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plantemoran.sharepoint.com/sites/8091562/Shared Documents/RFP Development/Final RFP Package/"/>
    </mc:Choice>
  </mc:AlternateContent>
  <xr:revisionPtr revIDLastSave="7" documentId="8_{84FFD156-8171-4135-8D53-3E9DA3459435}" xr6:coauthVersionLast="46" xr6:coauthVersionMax="46" xr10:uidLastSave="{0611F3FD-1ED9-40A6-BF61-D78B097B2645}"/>
  <bookViews>
    <workbookView xWindow="-110" yWindow="-110" windowWidth="19420" windowHeight="10420" firstSheet="1" activeTab="2" xr2:uid="{0CB1F759-AEC7-4C2A-A6CE-CCA8763425E1}"/>
  </bookViews>
  <sheets>
    <sheet name="Instructions" sheetId="3" state="hidden" r:id="rId1"/>
    <sheet name="Instructions " sheetId="5" r:id="rId2"/>
    <sheet name="Requirements" sheetId="4" r:id="rId3"/>
    <sheet name="Sheet2" sheetId="2" state="hidden" r:id="rId4"/>
  </sheets>
  <definedNames>
    <definedName name="_xlnm._FilterDatabase" localSheetId="2" hidden="1">Requirements!$B$1:$K$1681</definedName>
    <definedName name="_xlnm.Print_Area" localSheetId="0">Instructions!$B$2:$C$16</definedName>
    <definedName name="_xlnm.Print_Area" localSheetId="1">'Instructions '!$A$1:$D$25</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82" i="4" l="1"/>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0" i="4"/>
  <c r="A1731" i="4"/>
  <c r="A1732" i="4"/>
  <c r="A1733" i="4"/>
  <c r="A1734" i="4"/>
  <c r="A1735" i="4"/>
  <c r="A1736" i="4"/>
  <c r="A1737" i="4"/>
  <c r="A1738" i="4"/>
  <c r="A1739" i="4"/>
  <c r="A1740" i="4"/>
  <c r="A1741" i="4"/>
  <c r="A1742" i="4"/>
  <c r="A1743" i="4"/>
  <c r="A1744" i="4"/>
  <c r="A1745" i="4"/>
  <c r="A1746"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8" i="4"/>
  <c r="A1789" i="4"/>
  <c r="A1790" i="4"/>
  <c r="A1791" i="4"/>
  <c r="A1792" i="4"/>
  <c r="A1793" i="4"/>
  <c r="A1794"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681" i="4"/>
  <c r="A1680" i="4"/>
  <c r="A1679" i="4"/>
  <c r="A1678" i="4"/>
  <c r="A1677" i="4"/>
  <c r="A1676" i="4"/>
  <c r="A1675" i="4"/>
  <c r="A1674" i="4"/>
  <c r="A1673" i="4"/>
  <c r="A1672" i="4"/>
  <c r="A1671" i="4"/>
  <c r="A1670" i="4"/>
  <c r="A1669" i="4"/>
  <c r="A1668" i="4"/>
  <c r="A1667" i="4"/>
  <c r="A1666" i="4"/>
  <c r="A1665" i="4"/>
  <c r="A1664" i="4"/>
  <c r="A1663" i="4"/>
  <c r="A1662" i="4"/>
  <c r="A1661" i="4"/>
  <c r="A1660" i="4"/>
  <c r="A1659" i="4"/>
  <c r="A1658" i="4"/>
  <c r="A1657" i="4"/>
  <c r="A1656" i="4"/>
  <c r="A1655" i="4"/>
  <c r="A1654" i="4"/>
  <c r="A1653" i="4"/>
  <c r="A1652" i="4"/>
  <c r="A1651" i="4"/>
  <c r="A1650" i="4"/>
  <c r="A1649" i="4"/>
  <c r="A1648" i="4"/>
  <c r="A1647" i="4"/>
  <c r="A1646" i="4"/>
  <c r="A1645" i="4"/>
  <c r="A1644" i="4"/>
  <c r="A1643" i="4"/>
  <c r="A1642" i="4"/>
  <c r="A1641" i="4"/>
  <c r="A1640" i="4"/>
  <c r="A1639" i="4"/>
  <c r="A1638" i="4"/>
  <c r="A1637" i="4"/>
  <c r="A1636" i="4"/>
  <c r="A1635" i="4"/>
  <c r="A1634" i="4"/>
  <c r="A1633" i="4"/>
  <c r="A1632" i="4"/>
  <c r="A1631" i="4"/>
  <c r="A1630" i="4"/>
  <c r="A1629" i="4"/>
  <c r="A1628" i="4"/>
  <c r="A1627" i="4"/>
  <c r="A1626" i="4"/>
  <c r="A1625" i="4"/>
  <c r="A1624" i="4"/>
  <c r="A1623" i="4"/>
  <c r="A1622" i="4"/>
  <c r="A1621" i="4"/>
  <c r="A1620" i="4"/>
  <c r="A1619" i="4"/>
  <c r="A1618" i="4"/>
  <c r="A1617" i="4"/>
  <c r="A1616" i="4"/>
  <c r="A1615" i="4"/>
  <c r="A1614" i="4"/>
  <c r="A1613" i="4"/>
  <c r="A1612" i="4"/>
  <c r="A1611" i="4"/>
  <c r="A1610" i="4"/>
  <c r="A1609" i="4"/>
  <c r="A1608" i="4"/>
  <c r="A1607" i="4"/>
  <c r="A1606" i="4"/>
  <c r="A1605" i="4"/>
  <c r="A1604" i="4"/>
  <c r="A1603" i="4"/>
  <c r="A1602" i="4"/>
  <c r="A1601" i="4"/>
  <c r="A1600" i="4"/>
  <c r="A1599" i="4"/>
  <c r="A1598" i="4"/>
  <c r="A1597" i="4"/>
  <c r="A1596" i="4"/>
  <c r="A1595" i="4"/>
  <c r="A1594" i="4"/>
  <c r="A1593" i="4"/>
  <c r="A1592" i="4"/>
  <c r="A1591" i="4"/>
  <c r="A1590" i="4"/>
  <c r="A1589" i="4"/>
  <c r="A1588" i="4"/>
  <c r="A1587" i="4"/>
  <c r="A1586" i="4"/>
  <c r="A1585" i="4"/>
  <c r="A1584" i="4"/>
  <c r="A1583" i="4"/>
  <c r="A1582" i="4"/>
  <c r="A1581" i="4"/>
  <c r="A1580" i="4"/>
  <c r="A1579" i="4"/>
  <c r="A1578" i="4"/>
  <c r="A1577" i="4"/>
  <c r="A1576" i="4"/>
  <c r="A1575" i="4"/>
  <c r="A1574" i="4"/>
  <c r="A1573" i="4"/>
  <c r="A1572" i="4"/>
  <c r="A1571" i="4"/>
  <c r="A1570" i="4"/>
  <c r="A1569" i="4"/>
  <c r="A1568" i="4"/>
  <c r="A1567" i="4"/>
  <c r="A1566" i="4"/>
  <c r="A1565" i="4"/>
  <c r="A1564" i="4"/>
  <c r="A1563" i="4"/>
  <c r="A1562" i="4"/>
  <c r="A1561" i="4"/>
  <c r="A1560" i="4"/>
  <c r="A1559" i="4"/>
  <c r="A1558" i="4"/>
  <c r="A1557" i="4"/>
  <c r="A1556" i="4"/>
  <c r="A1555" i="4"/>
  <c r="A1554" i="4"/>
  <c r="A1553" i="4"/>
  <c r="A1552" i="4"/>
  <c r="A1551" i="4"/>
  <c r="A1550" i="4"/>
  <c r="A1549" i="4"/>
  <c r="A1548" i="4"/>
  <c r="A1547" i="4"/>
  <c r="A1546" i="4"/>
  <c r="A1545" i="4"/>
  <c r="A1544" i="4"/>
  <c r="A1543" i="4"/>
  <c r="A1542" i="4"/>
  <c r="A1541" i="4"/>
  <c r="A1540" i="4"/>
  <c r="A1539" i="4"/>
  <c r="A1538" i="4"/>
  <c r="A1537" i="4"/>
  <c r="A1536" i="4"/>
  <c r="A1535" i="4"/>
  <c r="A1534" i="4"/>
  <c r="A1533" i="4"/>
  <c r="A1532" i="4"/>
  <c r="A1531" i="4"/>
  <c r="A1530" i="4"/>
  <c r="A1529" i="4"/>
  <c r="A1528" i="4"/>
  <c r="A1527" i="4"/>
  <c r="A1526" i="4"/>
  <c r="A1525" i="4"/>
  <c r="A1524" i="4"/>
  <c r="A1523" i="4"/>
  <c r="A1522" i="4"/>
  <c r="A1521" i="4"/>
  <c r="A1520" i="4"/>
  <c r="A1519" i="4"/>
  <c r="A1518" i="4"/>
  <c r="A1517" i="4"/>
  <c r="A1516" i="4"/>
  <c r="A1515" i="4"/>
  <c r="A1514" i="4"/>
  <c r="A1513" i="4"/>
  <c r="A1512" i="4"/>
  <c r="A1511" i="4"/>
  <c r="A1510" i="4"/>
  <c r="A1509" i="4"/>
  <c r="A1508" i="4"/>
  <c r="A1507" i="4"/>
  <c r="A1506" i="4"/>
  <c r="A1505" i="4"/>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F4" i="5"/>
  <c r="F4" i="3"/>
</calcChain>
</file>

<file path=xl/sharedStrings.xml><?xml version="1.0" encoding="utf-8"?>
<sst xmlns="http://schemas.openxmlformats.org/spreadsheetml/2006/main" count="9268" uniqueCount="2140">
  <si>
    <t>Vendor Name</t>
  </si>
  <si>
    <t>Enter Vendor Name In This Cell</t>
  </si>
  <si>
    <t>Instructions</t>
  </si>
  <si>
    <t>The instructions provided in this section represent how Proposers should complete the Excel attachment provided. Together they define a system that will operate efficiently in the proposed computer environment while providing a high level of flexibility in meeting the City’s current and future data needs. Proposers must replace cell G2 on this page with their company name.</t>
  </si>
  <si>
    <r>
      <t>Each Proposer should review the outcomes in the requirements tab. The outcomes relate to the business function and use case in that row. The responses should be entered under the “</t>
    </r>
    <r>
      <rPr>
        <b/>
        <sz val="10"/>
        <color rgb="FF000000"/>
        <rFont val="Arial"/>
        <family val="2"/>
      </rPr>
      <t xml:space="preserve">Availability” </t>
    </r>
    <r>
      <rPr>
        <sz val="10"/>
        <color rgb="FF000000"/>
        <rFont val="Arial"/>
        <family val="2"/>
      </rPr>
      <t>column of each form as follows:</t>
    </r>
  </si>
  <si>
    <t>Response Code</t>
  </si>
  <si>
    <t>Description</t>
  </si>
  <si>
    <t>Y</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</si>
  <si>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</si>
  <si>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R</t>
  </si>
  <si>
    <t>Functionality is provided through reports generated using proposed Reporting Tools.</t>
  </si>
  <si>
    <t>T</t>
  </si>
  <si>
    <t>Functionality is provided by proposed third party functionality (i.e., third party is defined as a separate software Proposer from the primary software Proposer). The pricing of all third-party products that provide this functionality MUST be included in the cost proposal.</t>
  </si>
  <si>
    <t>M</t>
  </si>
  <si>
    <t>Functionality is provided through customization to the application, including creation of a new workflow or development of a custom interface that may have an impact on future upgradability.</t>
  </si>
  <si>
    <t>F</t>
  </si>
  <si>
    <t>Functionality will be provided through a future general availability (GA) release that is scheduled to occur within 1 year of the proposal response.</t>
  </si>
  <si>
    <t>N</t>
  </si>
  <si>
    <t>Functionality is not provided</t>
  </si>
  <si>
    <t>Use the Cost column for “M” or "R" responses to estimate the cost to be incurred by City to secure the specification/report. Use the Comment column to provide additional comments pertaining to your response for that item.</t>
  </si>
  <si>
    <r>
      <t xml:space="preserve">The </t>
    </r>
    <r>
      <rPr>
        <b/>
        <sz val="10"/>
        <color rgb="FF000000"/>
        <rFont val="Arial"/>
        <family val="2"/>
      </rPr>
      <t>Required Product(s)</t>
    </r>
    <r>
      <rPr>
        <sz val="10"/>
        <color rgb="FF000000"/>
        <rFont val="Arial"/>
        <family val="2"/>
      </rPr>
      <t xml:space="preserve"> column is to be used to specify what product (e.g. product name / software module) is proposed.</t>
    </r>
  </si>
  <si>
    <t>Proposers proposing a multi-product solution should complete Technical business area specification response for each product.</t>
  </si>
  <si>
    <t>#</t>
  </si>
  <si>
    <t>Business Area</t>
  </si>
  <si>
    <t>Functional Area</t>
  </si>
  <si>
    <t>Use Case</t>
  </si>
  <si>
    <t>Requirement</t>
  </si>
  <si>
    <t>Priority</t>
  </si>
  <si>
    <t>Availability</t>
  </si>
  <si>
    <t>Required Product(s)</t>
  </si>
  <si>
    <t>Cost</t>
  </si>
  <si>
    <t>Comments</t>
  </si>
  <si>
    <t>Finance</t>
  </si>
  <si>
    <t>Accounts Payable</t>
  </si>
  <si>
    <t>Maintain a Vendor File</t>
  </si>
  <si>
    <t>Ability to annually archive inactive vendors based upon flexible, user-generated parameters.</t>
  </si>
  <si>
    <t>Ability to assign a vendor number to a one-time vendor that has multiple payments and move historical transactions to this vendor number.</t>
  </si>
  <si>
    <t>Ability to assign classifications to vendors (i.e. Regular, One-Time, Employee, EFT, Payroll, etc.) and the ability to limit access for updating vendor information based on vendor classification.</t>
  </si>
  <si>
    <t>Ability to create a foreign address with a minimum of 6 lines.</t>
  </si>
  <si>
    <t>Ability to create multiple addresses per vendor with the ability to assign each address as appropriate (i.e. invoicing, remittance, ordering, 1099, etc.); and the ability to select different remit addresses during the voucher payment process.</t>
  </si>
  <si>
    <t>Ability to create multiple vendor names per vendor with the ability to assign each address as appropriate (i.e. invoicing, remittance, ordering, 1099, etc.); and the ability to select different remit addresses during the voucher payment process.</t>
  </si>
  <si>
    <t>Ability to designate which City bank account a vendor will be paid from.</t>
  </si>
  <si>
    <t>Ability to enter all needed vendor bank information for EFT payments (ABA number, bank account number, bank name, etc.) with necessary security provided.</t>
  </si>
  <si>
    <t>Ability to establish a control to avoid vendor profile duplication; but allow multiple physical locations.</t>
  </si>
  <si>
    <t>Ability to establish security for limited access to social security numbers/FEIN on vendor file.</t>
  </si>
  <si>
    <t>Ability to provide controls around the vendor information recorded in order to minimize duplicate entries of the same vendor providing warnings to system users of duplicates.</t>
  </si>
  <si>
    <t>Ability to search one-time payments by classification.</t>
  </si>
  <si>
    <t>Ability to search one-time payments by vendor name/tax id.</t>
  </si>
  <si>
    <t>Ability to set up alternate or multiple remit to vendors for payment i.e. payment to IRS rather than vendor.</t>
  </si>
  <si>
    <t>Ability to track and report on all changes to the vendor master record.</t>
  </si>
  <si>
    <t>Ability to track and search on vendor file address fields including name, address (multiple), phone (multiple), fax and email, contact info, number, type, status (active/inactive), tax ID &amp; type, commodity code (multiple).</t>
  </si>
  <si>
    <t>System allows authorized users to enter a one-time vendor that will not be accessible as a normal vendor for future purchases.</t>
  </si>
  <si>
    <t>System allows users to submit a request for adding a new vendor that goes through an electronic approval workflow.</t>
  </si>
  <si>
    <t>System can automatically assign a unique vendor ID number.</t>
  </si>
  <si>
    <t>System can mark vendor data fields as restricted, which only allows authorized users to view those fields.</t>
  </si>
  <si>
    <t>System can store discount information (fixed amount or percentage) based on payment type, payment terms, etc. by vendor or invoice.</t>
  </si>
  <si>
    <t>System can store preferred payment method for each vendor (ACH, check, etc.).</t>
  </si>
  <si>
    <t>System can verify TIN matches IRS database.</t>
  </si>
  <si>
    <t>System maintains history of all vendor information changes (e.g. when an address is updated, users can see effective date of new address and still see old address details).</t>
  </si>
  <si>
    <t>System tracks KPIs of vendor performance including complaints and resolution.</t>
  </si>
  <si>
    <t>Users can attach certifications to a vendor record.</t>
  </si>
  <si>
    <t>Users can combine multiple vendors into a single record while maintaining the complete history of all vendors.</t>
  </si>
  <si>
    <t>Vendors can be designated as a local vendor.</t>
  </si>
  <si>
    <t>Maintain a vendor file</t>
  </si>
  <si>
    <t>Vendors can be designated as a 1099 vendor.</t>
  </si>
  <si>
    <t>Ability to have a free text area where comments about a vendor may be attached to the vendor file record.</t>
  </si>
  <si>
    <t>Ability to change 1099 status without losing prior history.</t>
  </si>
  <si>
    <t>Ability to identify vendors who do not meet government or state regulations (i.e. Debarment, OSHA, EEO).</t>
  </si>
  <si>
    <t>System can detect and prevent potential duplicate vendors before they are added to the vendor file.</t>
  </si>
  <si>
    <t>Ability to allow vendor data changes without affecting the vendor information on historical transactions.</t>
  </si>
  <si>
    <t>Enter invoices</t>
  </si>
  <si>
    <t>Ability for authorized users to make edits and revisions to unposted invoice transactions prior to posting with appropriate workflow.</t>
  </si>
  <si>
    <t>Ability to access information, including attached documents, from the referenced purchase order line item(s) during invoice entry.</t>
  </si>
  <si>
    <t>Ability to default purchase order information on the invoice during invoice entry with source transaction information.</t>
  </si>
  <si>
    <t>Ability to designate "separate check" on an invoice transaction, so this payment is not combined with other payments to the same vendor.</t>
  </si>
  <si>
    <t>Ability to distribute invoice payments by item or total into multiple general ledger accounts, department, activities, funds and cost categories, project codes, etc.</t>
  </si>
  <si>
    <t>Ability to enter credit amount against a PO.</t>
  </si>
  <si>
    <t>Ability to enter invoices in batch (or one at a time) providing control totals reconcilable by user.</t>
  </si>
  <si>
    <t>Ability to enter up to 99 line items on an invoice.</t>
  </si>
  <si>
    <t>Ability to hold/repeat vendor information when keying multiple invoices into a batch.</t>
  </si>
  <si>
    <t>Ability to identify capitalized items, based on account and dollar amount, as invoices are processed and prompt user to enter fixed assets related details.</t>
  </si>
  <si>
    <t>Ability to identify invoice type, including: Blanket Purchase Order.</t>
  </si>
  <si>
    <t>Ability to identify invoice type, including: Credit/Debit Memo.</t>
  </si>
  <si>
    <t>Ability to identify invoice type, including: Manual Payment.</t>
  </si>
  <si>
    <t>Ability to identify invoice type, including: Regular Purchase Order.</t>
  </si>
  <si>
    <t>Ability to perform data validation in real time during invoice entry.</t>
  </si>
  <si>
    <t>Ability for a user to make a correction to an invoice entry while it is in the approval queue. The corrected amount can go through the approval queue without re-entering the entire invoice.</t>
  </si>
  <si>
    <t>Ability to process one invoice or multiple invoices from one purchase order (or encumbrance) and/or for one purchase order line item.</t>
  </si>
  <si>
    <t>Ability to require follow-up actions before processing payments if the amount due on the vendor invoice exceeds the current encumbrance by more than a tolerable threshold (i.e., contact vendor, determine reason for difference, and obtain necessary workflow approvals).</t>
  </si>
  <si>
    <t>Ability to support creation of templates for recurring invoices.</t>
  </si>
  <si>
    <t>An electronic copy of the invoice can be attached to the invoice record.</t>
  </si>
  <si>
    <t>System automatically detects potential duplicate invoices and notifies the user when this occurs.</t>
  </si>
  <si>
    <t>System allows invoice date to be different than the transaction date when entering an invoice.</t>
  </si>
  <si>
    <t>Allow employees to submit expense reimbursements requests</t>
  </si>
  <si>
    <t>Employees can submit an expense reimbursement request that is automatically routed for approval based on the department.</t>
  </si>
  <si>
    <t>Expense requests can be approved in advance, with the payment made to the employee.</t>
  </si>
  <si>
    <t>System allows users to submit receipts after expenses have occurred for final approval of the transactions.</t>
  </si>
  <si>
    <t>System can calculate amount owed to the City if the submitted expenses are less than the initial advance payment and transfer to the miscellaneous billing module (or otherwise request payment).</t>
  </si>
  <si>
    <t>Pay an invoice tied to a purchase order.</t>
  </si>
  <si>
    <t>Ability to configure a price tolerance for PO matching, based on set dollar amount or percentage of purchase order.</t>
  </si>
  <si>
    <t>Ability to enter multiple invoices against a blanket purchase order.</t>
  </si>
  <si>
    <t>System allows each department/division to have different approval workflows with different thresholds for each approval step.</t>
  </si>
  <si>
    <t>System allows partial completion of purchase order if the quantity received is less than the total quantity of the purchase order.</t>
  </si>
  <si>
    <t>System automatically routes invoice for approval based on combination of department and dollar amount.</t>
  </si>
  <si>
    <t>System automatically verifies if invoice details (vendor information, price, quantity) match purchase order.</t>
  </si>
  <si>
    <t>System requires purchase order to be marked as received or service approved before allowing the payment.</t>
  </si>
  <si>
    <t>Create miscellaneous payment</t>
  </si>
  <si>
    <t>System allows user to allocate miscellaneous payment amount across multiple GL lines.</t>
  </si>
  <si>
    <t>System allows user to submit request for payment that is not tied to a purchase order.</t>
  </si>
  <si>
    <t>Create a recurring payment</t>
  </si>
  <si>
    <t>System can create a recurring payment for a set amount to a vendor (e.g. monthly lease payment).</t>
  </si>
  <si>
    <t>Create payment batch</t>
  </si>
  <si>
    <t>Ability for user-defined check and check stub formatting, including ability to modify without requiring assistance from the software vendor.</t>
  </si>
  <si>
    <t>Ability of the system to provide for mid-cycle restart of check forms during check run.</t>
  </si>
  <si>
    <t>Ability to allow selected items to be paid and items to be withheld or deleted from payment for a particular check run.</t>
  </si>
  <si>
    <t>Ability to define the check number to restart on, when using blank stock, for a mid-cycle restart.</t>
  </si>
  <si>
    <t>Ability to generate manual checks on-demand.</t>
  </si>
  <si>
    <t>Ability to have check stock control numbers included with check data.</t>
  </si>
  <si>
    <t>System does not restrict the number of digits for the check number.</t>
  </si>
  <si>
    <t>Ability to notify the user when a check is to be printed that exceeds a user-defined maximum check amount.</t>
  </si>
  <si>
    <t>Ability to print a non-negotiable copy of all checks.</t>
  </si>
  <si>
    <t>Ability to print checks on plain paper stock.</t>
  </si>
  <si>
    <t>Ability to process check runs at any time.</t>
  </si>
  <si>
    <t>Ability to produce, through secure printers, checks with MICR encoding and electronic signatures.</t>
  </si>
  <si>
    <t>Ability to restrict payments for manual checks greater than a user-defined threshold to require a physical signature on the check.</t>
  </si>
  <si>
    <t>Ability to restrict the reuse of a check number.</t>
  </si>
  <si>
    <t>System detects fraudulent activities using Positive Pay security, ACH Positive Pay, Reverse Positive Pay, and ACH Debit Block.</t>
  </si>
  <si>
    <t>System monitors available cash balance to see available funds for paying invoices.</t>
  </si>
  <si>
    <t>Process a payment</t>
  </si>
  <si>
    <t>Ability to maintain unique identifiers for individual ACH payments.</t>
  </si>
  <si>
    <t>Ability to pre-note when establishing a new bank account.</t>
  </si>
  <si>
    <t>Payment of invoice releases encumbrance and lowers actual budget balance.</t>
  </si>
  <si>
    <t>System allows users to withhold retainage from an invoice payment, and tracks the withheld amount for future reporting.</t>
  </si>
  <si>
    <t>System can automatically add retainage amounts to GL holding account.</t>
  </si>
  <si>
    <t>System generates payment of correct type (check, EFT, wire) based on defined vendor settings stored in the vendor file.</t>
  </si>
  <si>
    <t>Void a payment</t>
  </si>
  <si>
    <t>A system with the ability to generate a notification when payments have been reversed.  The workflow notification process must provide an audit trail of approvals that are stored with the transaction. .</t>
  </si>
  <si>
    <t>Ability for check cancellation to provide the option of restoring funds back to the appropriate encumbering document, or back into the appropriate account's available budget balance, and provides the tracking of the check void on the Purchase Order transaction.</t>
  </si>
  <si>
    <t>Ability to cancel a prior year check.</t>
  </si>
  <si>
    <t>Ability to manage the escheating process with the state.</t>
  </si>
  <si>
    <t>Ability to provide full check cancellation, where the vendor master file, general ledger distributions, outstanding checks, and accounts payable detail files are reversed in the general ledger to accommodate cancelled check.</t>
  </si>
  <si>
    <t>Ability to void and replace checks by: individual check, block of checks or entire check run.</t>
  </si>
  <si>
    <t>Ability, on cancelled checks, to either issue a replacement check or cancel the check with no replacement with a comment field.</t>
  </si>
  <si>
    <t>Generate 1099 forms</t>
  </si>
  <si>
    <t>Ability to access at least five calendar years of 1099 information in the system.</t>
  </si>
  <si>
    <t>Ability to calculate and deduct backup withholding for vendors that are subject to backup withholding.</t>
  </si>
  <si>
    <t>Ability to generate necessary analysis reporting for 1099 generation purposes (summary and invoice detail history sorted by tax ID, Report combining multiple vendors with same tax ID).</t>
  </si>
  <si>
    <t>Ability to identify specific invoices and payments for vendors as 1099 transactions or non-1099 transactions.</t>
  </si>
  <si>
    <t>Ability to print 1099 information and the related forms only for vendors with payments in excess of the designated IRS amount.</t>
  </si>
  <si>
    <t>Ability to process different types of 1099 forms.</t>
  </si>
  <si>
    <t>Ability to prohibit or provide warnings when a vendor without a TIN or SSN is entered, when it is required.</t>
  </si>
  <si>
    <t>Vendor provides updates to annual 1099 forms, IRS file formats, etc. with the annual software maintenance agreement at no additional cost.</t>
  </si>
  <si>
    <t>Ability to track all required information for 1099 reporting purposes with ability to make corrections (i.e. 1099 payments versus non-1099 payments, vendor information, etc.) and electronically transmit to the IRS for reporting purposes.</t>
  </si>
  <si>
    <t>Ability to view a 1099 report that identifies vendors that have been associated with a 1099 status but do not have complete 1099 information.</t>
  </si>
  <si>
    <t>System can automatically generate 1099 forms for vendors that are designated as 1099 vendors.</t>
  </si>
  <si>
    <t>Provide vendor self-service functionality</t>
  </si>
  <si>
    <t>Vendors can submit an invoice through a vendor self-service portal.</t>
  </si>
  <si>
    <t>Vendors can view the status of their invoice through a vendor self-service portal.</t>
  </si>
  <si>
    <t>Registered vendors can attach documents to their vendor record (e.g. insurance documents, certifications, etc.).</t>
  </si>
  <si>
    <t>Registered vendors can inquire on their payment history via a self-service portal.</t>
  </si>
  <si>
    <t>System can create and maintain vendor registration files with the following information: Name(s) and Address(es) including DBAs.</t>
  </si>
  <si>
    <t>System allows vendors to review and submit updates for the following information: Payment Method.</t>
  </si>
  <si>
    <t>System allows vendors to review and submit updates for the following information: Local Preference.</t>
  </si>
  <si>
    <t>System allows vendors to review and submit updates for the following information: Tax Identification/Social Security Number, Exempt/Non-Exempt.</t>
  </si>
  <si>
    <t>System allows vendors to review and submit updates for the following information: System generated vendor # with validation by Accounts Payable.</t>
  </si>
  <si>
    <t>System allows vendors to review and submit updates for the following information: License Type (Permit, Registration, Contractor, Professional).</t>
  </si>
  <si>
    <t>System allows vendors to review and submit updates for the following information: License Number (If applicable).</t>
  </si>
  <si>
    <t>System allows vendors to review and submit updates for the following information: Preferred remittance option and remittance instructions.</t>
  </si>
  <si>
    <t>System allows vendors to review and submit updates for the following information: Website (If available).</t>
  </si>
  <si>
    <t>System allows vendors to review and submit updates for the following information: Independent Contractor Status.</t>
  </si>
  <si>
    <t>Ability to allow vendor to attach electronic documents such as W-9, certificate of liability insurance, additional insured endorsement, licenses, and etc.</t>
  </si>
  <si>
    <t>Vendor registrations and information changes are sent via a workflow for approval by purchasing staff.</t>
  </si>
  <si>
    <t>Ability to restrict addition of a vendor unless the vendor profile/application is complete with all required and applicable information including automated W-9 verification and insurance (as required) documentation.</t>
  </si>
  <si>
    <t>Create AP reports</t>
  </si>
  <si>
    <t>Ability to track and report payments by department, vendor, account distribution, check or ACH number, date and amount. .</t>
  </si>
  <si>
    <t>Ability to drill-down from summary level reports to detail levels for vendor, encumbrance and invoice/payment information.</t>
  </si>
  <si>
    <t>Ability to print a Capital Asset Expenditure report which includes daily reporting from Accounts Payable to show those assets that were coded towards capital accounts.</t>
  </si>
  <si>
    <t>Ability to provide document history retrieval linking requisitions to purchase orders, invoices, and checks.</t>
  </si>
  <si>
    <t>System can update check register based on data received from the bank.</t>
  </si>
  <si>
    <t>Ability to view a check register for multiple payment reasons i.e. garnishments, welfare.</t>
  </si>
  <si>
    <t>Ability to view check register that includes voided checks, including voided amount.</t>
  </si>
  <si>
    <t>System updates other modules based on AP payments (e.g. paying an invoice related to a project updates data in the project module).</t>
  </si>
  <si>
    <t>Accounts Receivable</t>
  </si>
  <si>
    <t>Create an Invoice</t>
  </si>
  <si>
    <t>Ability to create one-time invoices (i.e., one-time customers for miscellaneous sales).</t>
  </si>
  <si>
    <t>System allows for decentralized invoice entry that will be sent to finance for final approval of the invoice before it's sent to the customer.</t>
  </si>
  <si>
    <t>Create an invoice</t>
  </si>
  <si>
    <t>System can track receivables and generate statements that aggregate all outstanding charges for a customer.</t>
  </si>
  <si>
    <t>Ability to establish a series of department specific bill types for various charges.</t>
  </si>
  <si>
    <t>System has a user configurable invoice template.</t>
  </si>
  <si>
    <t>Users can create recurring invoices that will be automatically sent at user defined intervals.</t>
  </si>
  <si>
    <t>System can store attachments with an invoice.</t>
  </si>
  <si>
    <t>Users can configure whether attachments print with an invoice or are stored internally.</t>
  </si>
  <si>
    <t>System has the ability to set up charge codes for common items, with specific dollar amounts and GL accounts tied to each code.</t>
  </si>
  <si>
    <t>Ability to record billing line items as deferred revenue.</t>
  </si>
  <si>
    <t>Ability to establish payment terms (number of days until due) based on bill type.</t>
  </si>
  <si>
    <t>Maintain customer file</t>
  </si>
  <si>
    <t>System can have parent/child relationships between customer records (e.g. link owner of building to tenants).</t>
  </si>
  <si>
    <t>System allows users to enter notes in customer file that other users can view when pulling up the customer record.</t>
  </si>
  <si>
    <t>System can restrict access to who can view certain data fields.</t>
  </si>
  <si>
    <t>System can track physical address and mailing address separately.</t>
  </si>
  <si>
    <t>System stores customer data such as account number, name, payment history etc.</t>
  </si>
  <si>
    <t>System allows users to view payment history and all outstanding charges for a customer.</t>
  </si>
  <si>
    <t>System can detect and prevents potential duplicate entries when a user attempts to create a new customer record.</t>
  </si>
  <si>
    <t>Customer records can be merged into a single record while maintaining the complete history of the original record.</t>
  </si>
  <si>
    <t>Users can inactivate a customer account, which restricts transactions from being posted to that account.</t>
  </si>
  <si>
    <t>Send invoices to customers</t>
  </si>
  <si>
    <t>Ability to reprint billings/invoices.</t>
  </si>
  <si>
    <t>Ability to generate one statement for all bill types being billed to same customer.</t>
  </si>
  <si>
    <t>Ability to email invoices to a customer.</t>
  </si>
  <si>
    <t>Ability to print invoices.</t>
  </si>
  <si>
    <t>System can automatically print or email an invoice based on preference defined in the customer file.</t>
  </si>
  <si>
    <t>Process a customer payment</t>
  </si>
  <si>
    <t>System can identify returned or non-sufficient funds checks and create an associated fee.</t>
  </si>
  <si>
    <t>System can generate a payment plan for an outstanding receivable and track the status of individual payments.</t>
  </si>
  <si>
    <t>System can prevent duplicate payments from being applied to an invoice after it has been fully paid.</t>
  </si>
  <si>
    <t>Ability to apply overpayment amounts to other invoices for a customer.</t>
  </si>
  <si>
    <t>Ability to process refunds against customer credit balance from overpayment.</t>
  </si>
  <si>
    <t>Apply late fees and penalties</t>
  </si>
  <si>
    <t>System can calculate interest and penalties using a percentage of bill amount.</t>
  </si>
  <si>
    <t>System can calculate interest and penalties using a flat fee.</t>
  </si>
  <si>
    <t>Adjust invoices</t>
  </si>
  <si>
    <t>System allows users with proper authority to adjust outstanding receivables.</t>
  </si>
  <si>
    <t>Manage outstanding receivables</t>
  </si>
  <si>
    <t>System can generate an accounts receivable aging based on user criteria.</t>
  </si>
  <si>
    <t>System allows users to create a list of invoices to be written off, and send list for approval via a workflow.</t>
  </si>
  <si>
    <t>System can automatically generate listing of overdue receivables once they have passed a certain threshold (e.g. list of all invoices over 30 days past due), and send list to a designated user.</t>
  </si>
  <si>
    <t>Ability to flag if an invoice is being disputed on the customer record.</t>
  </si>
  <si>
    <t>Report on outstanding receivables</t>
  </si>
  <si>
    <t>Users can specify a date range and system will show them all outstanding invoices created during that time.</t>
  </si>
  <si>
    <t>Users can run an aging report to view outstanding receivables, by due date, by department.</t>
  </si>
  <si>
    <t>Process write-offs</t>
  </si>
  <si>
    <t>System can generate listing of write-offs of uncollectable accounts based on user criteria and process entry with workflow approval.</t>
  </si>
  <si>
    <t>System can write-off all line items on an invoice at one time.</t>
  </si>
  <si>
    <t>Generate Receivables based on grant reimbursements</t>
  </si>
  <si>
    <t>System can generate a receivable based on pending reimbursements from the grants module.</t>
  </si>
  <si>
    <t>Bank Reconciliation</t>
  </si>
  <si>
    <t>Integrate with bank</t>
  </si>
  <si>
    <t>System will accommodate an automatic posting of cash and/or investment accounts from data file sent by bank on a daily or other user defined schedule (example: wire transfers in/out, ACH transfers in/out, bank charges, interest and investment earnings etc.</t>
  </si>
  <si>
    <t>System will download bank activity and balances and reconcile to recorded receipts and disbursements and cash flow forecast.</t>
  </si>
  <si>
    <t>Ability to import a list of cleared checks from the bank for each account.</t>
  </si>
  <si>
    <t>Ability to accept paid check image file from bank which will update the appropriate sub-system (check register) in the relevant area.</t>
  </si>
  <si>
    <t>Reconcile transactions</t>
  </si>
  <si>
    <t>System can automatically detect matching transactions from the bank and provide list of exceptions to the user performing the reconciliation.</t>
  </si>
  <si>
    <t>System will provide detail on outstanding checks and reconcile to bank activity.</t>
  </si>
  <si>
    <t>System can reconcile multiple bank accounts.</t>
  </si>
  <si>
    <t>Users can drill down from entry in reconciliation screen to corresponding transaction in the sub-ledger to see transaction details.</t>
  </si>
  <si>
    <t>Reconciliation can be completed by one user and sent for approval to another user via workflow.</t>
  </si>
  <si>
    <t>Ability to separately deposit and reconcile credit cards by Visa/MasterCard/Discover and American Express.</t>
  </si>
  <si>
    <t>Ability to manually indicate that a check has been cashed and make corrections with an audit trail.</t>
  </si>
  <si>
    <t>Ability to track manual check issues, voids, and replacements and original dollar amount of voided check.</t>
  </si>
  <si>
    <t>Ability to notify, track, and monitor the resolution of adjustments that need to be made as a result of an error identified within bank reconciliation.</t>
  </si>
  <si>
    <t>Ability to enter adjustments through a journal voucher with proper authorization.</t>
  </si>
  <si>
    <t>Ability to track user performing the reconciliation.</t>
  </si>
  <si>
    <t>Ability to track check status including outstanding, cleared, stale-dated, replaced, returned, and voided.</t>
  </si>
  <si>
    <t>Ability to execute a process to remove stale dated checks from the list of outstanding checks and create the corresponding journal entry.</t>
  </si>
  <si>
    <t>Budget</t>
  </si>
  <si>
    <t>Create a budget</t>
  </si>
  <si>
    <t>Budgets can be created on a five-year basis (first year is council approved budget, additional years are for planning purposes.)</t>
  </si>
  <si>
    <t>Ability to require budgets made at the object level of the COA.</t>
  </si>
  <si>
    <t>Users can submit budget requests for approval.</t>
  </si>
  <si>
    <t>Users can attach supporting documentation to budget requests.</t>
  </si>
  <si>
    <t>Users can view their previously denied budget requests.</t>
  </si>
  <si>
    <t>Budget requests can be zero based or based on prior year budget, actuals, or forecast.</t>
  </si>
  <si>
    <t>System allows users to choose to copy previous year's budget request into the new request by each line item.</t>
  </si>
  <si>
    <t>System copies notes associated with line items copied from the previous budget.</t>
  </si>
  <si>
    <t>System allows users to calculate line item request by taking a percentage of the previous year's budget.</t>
  </si>
  <si>
    <t>System can maintain a requested, recommended, and approved budget.</t>
  </si>
  <si>
    <t>Users can link specific expenditures to specific revenue sources in their budget requests.</t>
  </si>
  <si>
    <t>Users can see previous years' labor history (hours by code by department or individual staff) to facilitate chargebacks to departments.</t>
  </si>
  <si>
    <t>Users can create detailed line item descriptions for each budget line.</t>
  </si>
  <si>
    <t>Ability to maintain multiple stages of budget development before the final recommended version. (i.e. Department requested, reduction scenarios, etc.).</t>
  </si>
  <si>
    <t>Ability to allow for departmental budget entry in an account listing style, such as by account, functional area, etc.</t>
  </si>
  <si>
    <t>Ability to view progress by departments in budget preparation, as defined in user setup.</t>
  </si>
  <si>
    <t>Ability to approve all requested budget amounts at the same time, or all requests for a defined department or account range.</t>
  </si>
  <si>
    <t>Ability to configure security access to budget development and view based on department and organization.</t>
  </si>
  <si>
    <t>Ability to customize budget scenarios based on specific department scenarios and global scenarios (E.g. global increase, department % decrease).</t>
  </si>
  <si>
    <t>Ability to perform budget preparation global changes (e.g. fringe benefits, merit increases, inflation).</t>
  </si>
  <si>
    <t>Ability to allocate costs globally or to individual departments based upon percentage increase/decrease.</t>
  </si>
  <si>
    <t>Ability to allow for users to input and view internal review comments per budget item/line.</t>
  </si>
  <si>
    <t>Ability to identify capital items in the budget with a capital item descriptor, specific to accounts.</t>
  </si>
  <si>
    <t>Ability to generate proposed budget data by extrapolating multi-year historical financial data using user-defined criteria/specifications.</t>
  </si>
  <si>
    <t>Ability to limit changes within the unadopted budget after a certain point in the budget process has been reached, and require appropriate user authorization to implement any changes.</t>
  </si>
  <si>
    <t>Ability to limit user entry of specific accounts vs. central office budget planning (salaries).</t>
  </si>
  <si>
    <t>Ability for each department to customize their budget entry view, including the option to show previous two years actuals, current year estimated to date, current year actuals to date, and budget to actual variances.</t>
  </si>
  <si>
    <t>Ability to set a default budget entry view.</t>
  </si>
  <si>
    <t>Ability for users to directly inquire by account on current and prior years actual activity during budget entry (i.e. drilldown on financial detail).</t>
  </si>
  <si>
    <t>Ability to import developed budget information, developed in Excel, into the budget planning system. Users can use the upload process for some line items and enter other line items via budget entry screen.</t>
  </si>
  <si>
    <t>Ability to plan future-dated transfers or change of positions between departments/funds.</t>
  </si>
  <si>
    <t>Create a capital budget</t>
  </si>
  <si>
    <t>Users can submit requests for capital projects to be included in the capital plan.</t>
  </si>
  <si>
    <t>Capital budgets can be prepared on a 5-year rolling basis.</t>
  </si>
  <si>
    <t>Users can specify expected funded sources when submitting capital project requests.</t>
  </si>
  <si>
    <t>Ability to classify capital project requests and provide reporting by classification or type (City can configure the categories).</t>
  </si>
  <si>
    <t>Ability to enter CIP general information and project categorization (e.g. description, map reference, notes).</t>
  </si>
  <si>
    <t>Ability to rank CIP projects based on selected criteria and score against this criteria.</t>
  </si>
  <si>
    <t>Ability to apply inflation factors to costs of CIP projects in years beyond the budget years.</t>
  </si>
  <si>
    <t>Ability to track budget and expense by project, sub-project, and phase.</t>
  </si>
  <si>
    <t>Budget for personnel</t>
  </si>
  <si>
    <t>System can maintain record of positions that are currently vacant and allow for these positions to be included in the budget without assigning a person.</t>
  </si>
  <si>
    <t>System will allow one or more funding sources to be identified to cover the cost of an individual position and allow for a user-defined allocation by each funding source.</t>
  </si>
  <si>
    <t>Users can submit new position requests as part of the budget process.</t>
  </si>
  <si>
    <t>System can calculate position costs (wages and benefits) based on incumbent.</t>
  </si>
  <si>
    <t>System allows positions to be budgeted by a total dollar amount, FTE percentage, or total number of hours.</t>
  </si>
  <si>
    <t>System can calculate position cost for employee that is moving to a new position by including the salary of the new position and maintaining the employee's current benefit election costs.</t>
  </si>
  <si>
    <t>Ability to enter globally or provide calculation-only fields for: number of pay periods for upcoming budget year.</t>
  </si>
  <si>
    <t>Ability to enter globally or provide calculation-only fields for: Medicare calculation based on wages.</t>
  </si>
  <si>
    <t>Ability to enter globally or provide calculation-only fields for: retirement system calculation based on wages.</t>
  </si>
  <si>
    <t>Ability to enter globally or provide calculation-only fields for: workers' comp calculation based on the combination of wages and a fixed rate.</t>
  </si>
  <si>
    <t>Ability to enter globally or provide calculation-only fields for: health insurance costs.</t>
  </si>
  <si>
    <t>Ability to enter globally or provide calculation-only fields for: scheduled merit increases.</t>
  </si>
  <si>
    <t>Ability to enter globally or provide calculation-only fields for: scheduled cost of living adjustment (COLA).</t>
  </si>
  <si>
    <t>Ability to enter globally or provide calculation-only fields for: other pay factors as identified by City.</t>
  </si>
  <si>
    <t>Ability to perform position budgeting that includes the calculation of benefits specific to the type of position being budgeted. (i.e. benefits for new hire over 30 hours per week).</t>
  </si>
  <si>
    <t>System has integrated position budgeting functionality with the Payroll and HR modules.</t>
  </si>
  <si>
    <t>System can calculate new budget implications of live payroll changes (e.g. raises &amp; transfers) performed during the budget development cycle.</t>
  </si>
  <si>
    <t>Ability to calculate preliminary salary and benefits for unapproved/requested positions.</t>
  </si>
  <si>
    <t>Ability to budget for hourly and seasonal partial-year positions and other non-full-time positions.</t>
  </si>
  <si>
    <t>Ability to budget for fixed term and limited term positions.</t>
  </si>
  <si>
    <t>Create budget forecast</t>
  </si>
  <si>
    <t>Users can create revenue estimates based on prior year actuals and percentage change.</t>
  </si>
  <si>
    <t>System can store multiple budget forecasts.</t>
  </si>
  <si>
    <t>System maintains history of previous years' budget forecasts to facilitate comparisons between forecasted amounts and actual expenditures/revenues.</t>
  </si>
  <si>
    <t>System can generate multi-year expenditure forecasts based on budget data and user inputs (e.g. percentage increase from previous year, flat increase, etc.).</t>
  </si>
  <si>
    <t>Ability to perform budget forecasting that incorporates planned salary and benefit adjustments at an employee, position, or organization-wide level.</t>
  </si>
  <si>
    <t>Ability to provide forecast intervals for short-term (1-2 years), intermediate (3-4 years), and long-term (5 years) for the entire City as well as by object and department.</t>
  </si>
  <si>
    <t>Ability to perform budget forecasting that incorporates planned salary and benefit adjustments by either percentage, flat rate, or other variable to salaries and/or benefits provided by position, department, start and end date, or for other groups/all employees.</t>
  </si>
  <si>
    <t>Create non-financial performance measures</t>
  </si>
  <si>
    <t>Ability to develop tables to accommodate input of performance measures (e.g., transactions per, number of staff/customer, etc.).</t>
  </si>
  <si>
    <t>Ability to establish non-financial strategic objectives and track actual performance against these objectives.</t>
  </si>
  <si>
    <t>Ability to import files with defined file formats from other external systems into the performance budgeting system to reflect actual performance tracked in other external systems.</t>
  </si>
  <si>
    <t>Ability to associate performance indicators and metrics to chart of accounts segments.</t>
  </si>
  <si>
    <t>Create budget book</t>
  </si>
  <si>
    <t>System can create a budget book document using the approved budget data and historical data.</t>
  </si>
  <si>
    <t>System can create charts and graphs for the budget book using a connection to system data. If the data in the system is updated, the charts and graphs will automatically update.</t>
  </si>
  <si>
    <t>System can store multiple versions of the budget book.</t>
  </si>
  <si>
    <t>Control expenditures to remain within budget</t>
  </si>
  <si>
    <t>System will allow budget control at varying levels and combinations of the chart of accounts (e.g., 3rd level of fund; 2nd level of organization, 1st level of general ledger account).</t>
  </si>
  <si>
    <t>System can control the budget by department by fund (e.g. department A can spend a total of $100,000 in fund 1 and $200,000 in fund 2).</t>
  </si>
  <si>
    <t>System can create alerts when a user will exceed a budgeted line item amount, but allow a transaction if it is under the budget control level threshold.</t>
  </si>
  <si>
    <t>Ability to perform funds availability checking at the project level or account level, based on configuration or if a project string is entered for a transaction.</t>
  </si>
  <si>
    <t>Ability to perform funds availability checking by WBS/Phases/Tasks (sub-units of project).</t>
  </si>
  <si>
    <t>Ability to view available budget during requisition/purchase order entry for any type of purchase order, journal entry, or accounts payable invoice transaction.</t>
  </si>
  <si>
    <t>Ability to support budget control rules by account (e.g. payroll accounts can be overspent).</t>
  </si>
  <si>
    <t>Ability to support budget control rules by user defined account segment within the chart of accounts.</t>
  </si>
  <si>
    <t>Ability to support budget warnings at the account level and project level.</t>
  </si>
  <si>
    <t>Ability to support budget checking and warnings performed on all system transactions (requisitions, purchase orders, journal entries, budget change requests, etc.).</t>
  </si>
  <si>
    <t>Ability to restrict transfers to/from specific accounts (e.g. Payroll).</t>
  </si>
  <si>
    <t>Ability to restrict budget transfer requests to specific accounts by user or department.</t>
  </si>
  <si>
    <t>Adjust the budget</t>
  </si>
  <si>
    <t>Users can request a transfer of budgeted funds between accounts, with workflow approval.</t>
  </si>
  <si>
    <t>System maintains a history for all budget adjustments, so users can see the original budget and all amended budgets.</t>
  </si>
  <si>
    <t>Ability to identify a budget adjustment as one-time (this year only) or permanent (affect future base budgets).</t>
  </si>
  <si>
    <t>Ability to provide extended comments with budget revision requests. Define the maximum character count in comments.</t>
  </si>
  <si>
    <t>Ability to enter budget amendments during the fiscal year (appropriations or revenue estimates).</t>
  </si>
  <si>
    <t>Ability to record and track multiple different budget amendment types during the year and inquire on the adjustments after the fact (one-time vs. recurring, Board Letter, etc.).</t>
  </si>
  <si>
    <t>Rollover the budget</t>
  </si>
  <si>
    <t>System supports budget rollover process at the end of the year to roll forward unspent budget to the next budget year.</t>
  </si>
  <si>
    <t>User can select transactions to rollover to the next year and submit for approval via a workflow.</t>
  </si>
  <si>
    <t>Ability to view rollover encumbrance balances separate from current year budgeted amounts for an account.</t>
  </si>
  <si>
    <t>Ability to liquidate a rollover encumbrance while restricting the liquidated amount from being added to the current year budgeted amount (e.g., cancel an outstanding purchase order from a previous year that has an encumbered balance remaining).</t>
  </si>
  <si>
    <t>Report on the budget</t>
  </si>
  <si>
    <t>Users can view budget to actuals by category, department, or fund.</t>
  </si>
  <si>
    <t>System can create year-end estimations of expenses and revenues based on actual year to date amounts.</t>
  </si>
  <si>
    <t>A report that shows each employee’s salaries, benefits, and total cost for all employee types (part-time, full-time, etc.).</t>
  </si>
  <si>
    <t>Ability to report on any budget version or type.</t>
  </si>
  <si>
    <t>Ability to provide a public portal for disseminating budget information.</t>
  </si>
  <si>
    <t>Ability to drill down from an expenditure or revenue to the associated budget assumption.</t>
  </si>
  <si>
    <t>Cash Receipting</t>
  </si>
  <si>
    <t>Process payments</t>
  </si>
  <si>
    <t>Ability to quickly access a menu of receivable/charge code types when accepting payments over-the-counter.</t>
  </si>
  <si>
    <t>Ability to filter the list of AR and charge codes when processing a payment based on the user's location or department.</t>
  </si>
  <si>
    <t>Ability to restrict payment to cash only as directed by customer alerts.</t>
  </si>
  <si>
    <t>Ability to calculate the amount of change due back from amount tendered.</t>
  </si>
  <si>
    <t>Cashier can scan customer invoice, so system will automatically associate the payment with that invoice.</t>
  </si>
  <si>
    <t>System identifies/flags duplicate payments for AR transactions at time of entry.</t>
  </si>
  <si>
    <t>System will allow cashiers to apply payments to more than one outstanding payment across departments.</t>
  </si>
  <si>
    <t>System will allow cashiers to collect payment in multiple forms of payment (cash, check, credit, etc.) in a single transaction.</t>
  </si>
  <si>
    <t>System will flag payments received for which no match to an invoice has been determined (pre-payments, duplicates).</t>
  </si>
  <si>
    <t>Payments files can be imported from multiple 3rd party payment organizations (e.g. lockbox, online payments, Kiosks, etc.).</t>
  </si>
  <si>
    <t>Once a payment is entered on an account, staff across the organization can see the pending payment on the account.</t>
  </si>
  <si>
    <t>Ability to take receipts offline in the system when the main system is non-operational (down for maintenance, etc.) and upload after the fact.</t>
  </si>
  <si>
    <t>System allows transactions to be voided and refunded if user has proper authority.</t>
  </si>
  <si>
    <t>System allows cashier to select a pre-set transaction type for common transactions in the City.</t>
  </si>
  <si>
    <t>System can automatically add a credit card fee to a transaction.</t>
  </si>
  <si>
    <t>System can maintain different credit card fee percentages for each credit card provider.</t>
  </si>
  <si>
    <t>System can process direct debit transactions.</t>
  </si>
  <si>
    <t>System allows authorized user to refund a transaction.</t>
  </si>
  <si>
    <t>Ability to designate whether a transaction was post-marked on-time to remove potential interest/fees that may be applied to the bill associated with that payment (e.g., use of effective dates).</t>
  </si>
  <si>
    <t>Ability to specify the order in which receipts are processed against outstanding receivables with the option of overriding the order.  This would include outstanding receivables across all modules.</t>
  </si>
  <si>
    <t>Ability to assign each transaction a unique receipt number which is auto-generated by the system.</t>
  </si>
  <si>
    <t>Ability to accept full or partial payments and payments without prior bill.</t>
  </si>
  <si>
    <t>Ability to enter internal comments at time of transaction.</t>
  </si>
  <si>
    <t>Ability to prompt user at time of entry/scan that the account being receipted to has had a history of bad checks/credit card chargebacks based on user defined rules.</t>
  </si>
  <si>
    <t>Ability to enter in a cash receipt that does not have pre-defined codes where the clerk will have to enter in the GL account(s) manually.</t>
  </si>
  <si>
    <t>Ability to select from standard reason codes when canceling any payment.</t>
  </si>
  <si>
    <t>Ability to support credit card refunds.</t>
  </si>
  <si>
    <t>Print a receipt</t>
  </si>
  <si>
    <t>System can generate a receipt showing the amount paid for each item/service in the transaction.</t>
  </si>
  <si>
    <t>Cashier can re-print a receipt for a transaction.</t>
  </si>
  <si>
    <t>Cashier can opt not to print a receipt for a transaction.</t>
  </si>
  <si>
    <t>Cashier can choose to print on normal paper or receipt paper, depending on equipment available to them.</t>
  </si>
  <si>
    <t>Ability to print configurable comments and messages on the receipt.</t>
  </si>
  <si>
    <t>Ability to have an unlimited number of detail lines per receipt.</t>
  </si>
  <si>
    <t>Balance cash receipts</t>
  </si>
  <si>
    <t>System supports maintaining and balancing multiple cash registers.</t>
  </si>
  <si>
    <t>System will balance daily cash receipts to a bank deposit.</t>
  </si>
  <si>
    <t>Ability to edit and correct transaction errors prior to posting with proper authorization.</t>
  </si>
  <si>
    <t>Create deposits</t>
  </si>
  <si>
    <t>Ability to print a deposit ticket with appropriate deposit tracking code.</t>
  </si>
  <si>
    <t>Ability to assign a bank bag number to each deposit slip.</t>
  </si>
  <si>
    <t>Ability to provide end-of-day check list by user detailing each check included in a deposit.</t>
  </si>
  <si>
    <t>Manage cash batches</t>
  </si>
  <si>
    <t>System imports automated cash receipts and collections data from remote sites/third party systems (credit card processor, online banking, etc.).</t>
  </si>
  <si>
    <t>System has the ability to create manual batches (e.g. drop box or mail-in payments).</t>
  </si>
  <si>
    <t>System allows back-dating the effective dates of batches.</t>
  </si>
  <si>
    <t>System allows a batch to be closed with a negative balance (e.g. when transactions were made as adjustments).</t>
  </si>
  <si>
    <t>System allows a batch to be closed with net zero balance.</t>
  </si>
  <si>
    <t>System allows users to change the description of a transaction during the batch review process.</t>
  </si>
  <si>
    <t>System allows batches to be entered and closed by a department and sent to finance via a workflow for final edits, approval, and posting.</t>
  </si>
  <si>
    <t>Ability to accommodate numerous P.O.S. terminals throughout the City and consolidate all P.O.S. terminal receipts at day's end.</t>
  </si>
  <si>
    <t>Manage customer accounts</t>
  </si>
  <si>
    <t>Ability to view customer's unpaid balance for all outstanding receivables.</t>
  </si>
  <si>
    <t>System supports tracking of customer deposits.</t>
  </si>
  <si>
    <t>Provide customer portal</t>
  </si>
  <si>
    <t>Customers can create an account on a customer portal that will allow them to pay invoices online.</t>
  </si>
  <si>
    <t>Customers can view prior invoice and payment history via the portal.</t>
  </si>
  <si>
    <t>Provide online e-payment portal and web customer account services/tools.</t>
  </si>
  <si>
    <t>System allows user to set up a recurring payment online.</t>
  </si>
  <si>
    <t>Ability to take website payments when the main system is non-operational (down for maintenance, etc.) and upload after the fact.</t>
  </si>
  <si>
    <t>Users can set up direct debit transactions.</t>
  </si>
  <si>
    <t>Run cash receipting reports</t>
  </si>
  <si>
    <t>System can generate report showing all transactions by payment type by day.</t>
  </si>
  <si>
    <t>System can generate report showing transactions by cash register by day.</t>
  </si>
  <si>
    <t>Contract Management</t>
  </si>
  <si>
    <t>Create a contract</t>
  </si>
  <si>
    <t>System can track pricing information, including quantity discounts, by contract.</t>
  </si>
  <si>
    <t>System can track freight terms and shipping information for each contract.</t>
  </si>
  <si>
    <t>System allows supporting documentation (such as quotes) to be stored with a contract.</t>
  </si>
  <si>
    <t>System supports various contract periods, including multiple year contracts (i.e., those that span fiscal and/or calendar years).</t>
  </si>
  <si>
    <t>System will accommodate attaching and linking all system documents that reference a contract and ability to drill down to specific documents.</t>
  </si>
  <si>
    <t>System can track vendor insurance requirements by contract.</t>
  </si>
  <si>
    <t>Users can create a contract document using standard templates in the system.</t>
  </si>
  <si>
    <t>Contract documents can be approved via a workflow in the system.</t>
  </si>
  <si>
    <t>Contract module can store standard terms and conditions that can be applied to a contract.</t>
  </si>
  <si>
    <t>Ability to convert awarded bids to approved contract.</t>
  </si>
  <si>
    <t>Ability to set prices on a blanket order and/or contract.</t>
  </si>
  <si>
    <t>Ability to allow multiple vendors (such as sub-contractors) per contract.</t>
  </si>
  <si>
    <t>Ability to allow for multiple phases per contract.</t>
  </si>
  <si>
    <t>System supports use of electronic signatures.</t>
  </si>
  <si>
    <t>Ability to notify user that there is already a contract based on vendor and commodity code when you are entering a new requisition.</t>
  </si>
  <si>
    <t>Link contracts to purchase orders</t>
  </si>
  <si>
    <t>System links purchase orders to contracts and tracks associated expenses.</t>
  </si>
  <si>
    <t>System allows multiple purchase orders to be linked to a single contract.</t>
  </si>
  <si>
    <t>Manage contracts</t>
  </si>
  <si>
    <t>System records and tracks contract limits or milestones at user-specified levels of detail over the life of the contract (e.g., 50% expended at half-way point in project).</t>
  </si>
  <si>
    <t>System can send alerts when a contract limit or milestone is reached.</t>
  </si>
  <si>
    <t>System will calculate and track retainage by contract.</t>
  </si>
  <si>
    <t>Ability to record and calculate retainage based on: deliverables/tasks.</t>
  </si>
  <si>
    <t>Ability to record and calculate retainage based on: percent completion.</t>
  </si>
  <si>
    <t>Ability to record and calculate retainage based on: dollar amount.</t>
  </si>
  <si>
    <t>System can notify users when insurance requirements must be renewed for a contract.</t>
  </si>
  <si>
    <t>Ability to track multiple releases (i.e., payments) within a blanket contract/PO.</t>
  </si>
  <si>
    <t>Ability to record and track contract limits (i.e. multi-year contracts) at user specified levels of detail over the life of the contract.</t>
  </si>
  <si>
    <t>Ability to encumber a portion of a contract based on fiscal year.</t>
  </si>
  <si>
    <t>Ability to track the following contract information: Notice of award.</t>
  </si>
  <si>
    <t>Ability to track the following contract information: Lien notices.</t>
  </si>
  <si>
    <t>Ability to track the following contract information: Notice to proceed.</t>
  </si>
  <si>
    <t>Ability to track the following contract information: Notice of Substantial Completion.</t>
  </si>
  <si>
    <t>Ability to track the following contract information: Notice of Final Completion.</t>
  </si>
  <si>
    <t>Ability to track the following contract information: Certificates of Insurance.</t>
  </si>
  <si>
    <t>Ability to track the following contract information: Performance bonds.</t>
  </si>
  <si>
    <t>Ability to track the following contract information: Payment bonds.</t>
  </si>
  <si>
    <t>Ability to track the following contract information: DBE payment certification.</t>
  </si>
  <si>
    <t>Ability to track the following contract information: DBE sub-contractor commitment.</t>
  </si>
  <si>
    <t>Change a contract</t>
  </si>
  <si>
    <t>System has workflow approval for contract changes.</t>
  </si>
  <si>
    <t>Ability to configure workflow approval for only certain types of contract changes (e.g. dollar amount, but not description).</t>
  </si>
  <si>
    <t>System maintains version history when a contract is changed, so users can view the original version of the contract.</t>
  </si>
  <si>
    <t>Close a contract</t>
  </si>
  <si>
    <t>Ability to automatically close out contracts with final payment requests or release of retention payment.</t>
  </si>
  <si>
    <t>Ability to liquidate encumbrances where balances remain.</t>
  </si>
  <si>
    <t>Ability to place a contract on "hold" in the event of a contract dispute or termination request.</t>
  </si>
  <si>
    <t>Ability to reinstate a closed/terminated contract done in error and flag contract administrator (via workflow).</t>
  </si>
  <si>
    <t>Fixed Assets</t>
  </si>
  <si>
    <t>Add an asset</t>
  </si>
  <si>
    <t>System can accommodate workflow approval for the creation of an asset that is initiated by a purchase that is designated as a fixed asset.</t>
  </si>
  <si>
    <t>Ability to default various asset accounts during asset set-up based on asset class and type.</t>
  </si>
  <si>
    <t>System supports mass additions with ability to add unique identifier to each asset (e.g. purchase 20 vehicles and add VIN for each vehicle).</t>
  </si>
  <si>
    <t>System allows assets to be categorized using user defined categories (e.g. infrastructure, land, etc.).</t>
  </si>
  <si>
    <t>System can flag an asset as a donated asset.</t>
  </si>
  <si>
    <t>System can identify potential fixed assets based on invoice dollar amount and GL account.</t>
  </si>
  <si>
    <t>System allows user to override potential fixed asset identified by the system if it is not a true fixed asset.</t>
  </si>
  <si>
    <t>System allows user to modify information from the purchase when creating an asset (e.g. removing a line item from asset value).</t>
  </si>
  <si>
    <t>System allows user to aggregate multiple invoices into a single fixed asset.</t>
  </si>
  <si>
    <t>System allows users to create an asset not tied to a purchase/invoice.</t>
  </si>
  <si>
    <t>Ability to mark an asset as a replacement for another asset, with a link to that specific asset record.</t>
  </si>
  <si>
    <t>Ability to assign an asset tag number to an asset.</t>
  </si>
  <si>
    <t>Ability to assign a barcode to an asset to enable users to scan an asset to view the asset in the system.</t>
  </si>
  <si>
    <t>Create an asset via a capital project</t>
  </si>
  <si>
    <t>System is able to identify/record all capitalizable costs associated with the construction or purchase/acquisition of an asset as part of a capital project (pulls data from projects module without re-entry).</t>
  </si>
  <si>
    <t>A single project can be split into multiple assets.</t>
  </si>
  <si>
    <t>Multiple projects can be combined to create a single asset.</t>
  </si>
  <si>
    <t>Ability to capitalize a construction project when it reaches a specified percentage complete.</t>
  </si>
  <si>
    <t>Maintain asset master file</t>
  </si>
  <si>
    <t>System tracks key asset data including owner, value, acquisition date, and useful life.</t>
  </si>
  <si>
    <t>Ability to accommodate parent/child relationships between related assets, such as a master unit with one or more accessories.</t>
  </si>
  <si>
    <t>Ability to reassign parent/child relationships.</t>
  </si>
  <si>
    <t>Ability to track funding source (e.g. grant) for each asset.</t>
  </si>
  <si>
    <t>Ability to maintain and track leased equipment.</t>
  </si>
  <si>
    <t>Ability to attach memos, word documents, picture documents, etc. to asset file.</t>
  </si>
  <si>
    <t>Ability to retain fully depreciated assets in the capital asset master file for inventory control purposes prior to disposition.</t>
  </si>
  <si>
    <t>Ability to track replacement cost/insurance value of each asset.</t>
  </si>
  <si>
    <t>System allows users to add comments to an asset record.</t>
  </si>
  <si>
    <t>Track asset depreciation</t>
  </si>
  <si>
    <t>System can automatically calculate depreciation based on asset value and useful life and post the corresponding journal entries to the GL.</t>
  </si>
  <si>
    <t>Ability to reclassify assets from one type to another and effectively manage the new depreciation amount.</t>
  </si>
  <si>
    <t>Ability to associate multiple capital accounts and multiple related depreciation expense accounts with an asset, and assign a percentage split between each.</t>
  </si>
  <si>
    <t>Ability to idle assets (suspend depreciation).</t>
  </si>
  <si>
    <t>System supports barcoding labels for assets.</t>
  </si>
  <si>
    <t>Ability to restrict the reuse of tag numbers.</t>
  </si>
  <si>
    <t>Adjust an asset</t>
  </si>
  <si>
    <t>System accommodates user adjusting original asset cost/value subject to workflow/security constraints.</t>
  </si>
  <si>
    <t>System can accommodate workflow approval of the transfer of assets.</t>
  </si>
  <si>
    <t>Ability to track improvements on an existing asset and adjust the value appropriately.</t>
  </si>
  <si>
    <t>Ability to allow increases in asset values when asset lives have been extended due to asset remediation or preventive maintenance of an asset.</t>
  </si>
  <si>
    <t>Dispose of asset</t>
  </si>
  <si>
    <t>System can accommodate workflow approval of the disposal of assets.</t>
  </si>
  <si>
    <t>Ability to add, transfer, or dispose of assets with retroactive dates, and "catch up" activity posts in current period.</t>
  </si>
  <si>
    <t>Ability to automatically track gain or loss on a sale of asset and determine value of acquired asset (trade-in).</t>
  </si>
  <si>
    <t>Ability to reinstate disposed asset if found (stolen or lost) with appropriate accounting workflow.</t>
  </si>
  <si>
    <t>Track non-capital assets</t>
  </si>
  <si>
    <t>System can maintain records of non-capitalized assets (e.g. laptop that is under capital threshold, but City wants to track).</t>
  </si>
  <si>
    <t>Create fixed asset reports</t>
  </si>
  <si>
    <t>System allows reporting and inquiry of assets by department or organization unit and by asset type.</t>
  </si>
  <si>
    <t>General Ledger</t>
  </si>
  <si>
    <t>Support general accounting requirements</t>
  </si>
  <si>
    <t>System supports cash, modified accrual, and accrual basis of accounting based on fund.</t>
  </si>
  <si>
    <t>System supports GAAP reporting requirements.</t>
  </si>
  <si>
    <t>System allow multiple fiscal years to be open and have transactions (including payables) processed against them simultaneously, including the ability to have related reversing entries automatically post to new year (i.e. AP, inter-fund journals, accruals).</t>
  </si>
  <si>
    <t>Manage chart of accounts</t>
  </si>
  <si>
    <t>Ability to modify and customize the chart of accounts structure with flexibility to define number of digits in segments and number of segments.</t>
  </si>
  <si>
    <t>Ability to establish rules to validate segments of the components of the chart of accounts.</t>
  </si>
  <si>
    <t>Chart of accounts setup is flexible to allow for changes and maintain history (e.g. reassign chart of accounts segments to match organizational change, department merge, etc.). Changes can be made using effective dating.</t>
  </si>
  <si>
    <t>System allows chart of accounts field to be renamed, and each subsequent year will automatically use the new chart of accounts field name.</t>
  </si>
  <si>
    <t>System maintains complete history and audit trail of all changes made to the chart of accounts.</t>
  </si>
  <si>
    <t>System restrict users from posting transactions to inactivated accounts.</t>
  </si>
  <si>
    <t>System can generate list of accounts with no activity in a user defined time period.</t>
  </si>
  <si>
    <t>Ability to associate an account type (revenue, expense, fund balance, asset, liability, net assets, etc.) with each account when defining the chart of accounts.</t>
  </si>
  <si>
    <t>Ability to provide options for account roll-up capabilities at any level of the chart of account segments.</t>
  </si>
  <si>
    <t>Ability to maintain a self-balancing set of accounts for each fund including assets, liabilities, fund balance, expenditures, and revenues including the ability to automatically close to fund balance (user defined) to open the new year.</t>
  </si>
  <si>
    <t>Account Information</t>
  </si>
  <si>
    <t>Ability for users to search for accounts by number or name (a portion, wild card, etc.).</t>
  </si>
  <si>
    <t>Ability to accommodate up to a 255-character transaction description.</t>
  </si>
  <si>
    <t>Ability to define master “account code shortcuts” (i.e. – abbreviated accounts) that cross-reference shortcut name to an account code.</t>
  </si>
  <si>
    <t>Ability to define master “account code cross reference” that cross-references a previous account string.</t>
  </si>
  <si>
    <t>Ability to allow the user to use synonym/account names to inquire on accounts (user specific names that relate to specific account codes).</t>
  </si>
  <si>
    <t>System is consistent between budget and accounting classifications (i.e., mapping) and can synchronize to other deliverables (i.e., ACFR, budget book, grant reporting) that may require a different mapping scheme/structure.</t>
  </si>
  <si>
    <t>Create Journal Entries</t>
  </si>
  <si>
    <t>System has journal entry functionality to provide assistance in performing allocations, by a percentage or based on a separate allocation table (allocation percentage may change month to month based on actuals).</t>
  </si>
  <si>
    <t>Ability to automatically route a journal entry for approval based on a pre-defined workflow.</t>
  </si>
  <si>
    <t>System prohibits the posting of journal entries and batches that are out of balance.</t>
  </si>
  <si>
    <t>System can prohibit the same user from creating and posting a journal entry.</t>
  </si>
  <si>
    <t>System restricts user from entering transactions outside of the user defined criteria (e.g. within specified department).</t>
  </si>
  <si>
    <t>System allows importing of General Ledger transactions from external data sources, including Excel, with validation rules.</t>
  </si>
  <si>
    <t>System allows users to establish, save, and use journal entry templates that will allow users to easily create new journal entries using pre-saved journal entry details.</t>
  </si>
  <si>
    <t>Ability for the system to automatically create necessary entries for transactions that cross funds.</t>
  </si>
  <si>
    <t>Users can drill down from journal entry to transaction details from the module.</t>
  </si>
  <si>
    <t>Users can attach supporting documentation to a journal entry.</t>
  </si>
  <si>
    <t>System can create journal entry lines to support using pooled cash accounts.</t>
  </si>
  <si>
    <t>Ability to journal in batches.</t>
  </si>
  <si>
    <t>Ability to allow entries to unlimited accounts with one journal entry (one credit and multiple debits, multiple debits and multiple credits, etc.) with validation of all transactions being in balance.</t>
  </si>
  <si>
    <t>Ability to summarize distributions to the same account (e.g., cash) or show details of every transaction (i.e., multiple cash disbursements are displayed/stored online as a single, summary cash disbursement and shows the details of the balancing disbursements) based on user definition.</t>
  </si>
  <si>
    <t>Ability to make adjusting entries that do not affect the GL but allow for necessary reclassifications for financial reporting.</t>
  </si>
  <si>
    <t>Ability to create an automated system posting to the specified GL Cash account as the other side of a journal entry within the same fund.</t>
  </si>
  <si>
    <t>Track financial audit trail</t>
  </si>
  <si>
    <t>Provide for traceability of changes made to previously posted transactions (i.e. provide audit trails that identify document input, change, approval, and deletions by journal entry originator).</t>
  </si>
  <si>
    <t>Ability to track all workflow components. (i.e., creator, approver, attachments, date and time, status, changes).</t>
  </si>
  <si>
    <t>Provide audit trails to trace transactions from source documents, original input, other systems, system-generated transactions, and internal assignment transactions.</t>
  </si>
  <si>
    <t>Ability to drill down into fund/department/account/PO/expenditure/check issued/receipt detail.</t>
  </si>
  <si>
    <t>Provide audit trails to trace source documents and transactions through successive levels of summarization to the financial statements and the reverse.</t>
  </si>
  <si>
    <t>Provide audit trails to identify changes made to system parameters and tables that would affect the processing or reprocessing of any financial transaction.</t>
  </si>
  <si>
    <t>Perform period end close</t>
  </si>
  <si>
    <t>Ability to record recurring accruals and the related reversing journal entries in the next period or next year.</t>
  </si>
  <si>
    <t>System allows the rolling of specified balance sheet accounts to user specified destination accounts in conjunction with the year-end closing process (e.g. fund balance accounts are combined and rolled to a beginning fund balance).</t>
  </si>
  <si>
    <t>System facilitates a closing process at the end of month or quarter.</t>
  </si>
  <si>
    <t>Ability to move prior year cancelled encumbrances to unencumbered fund balance.</t>
  </si>
  <si>
    <t>Ability to move balance sheet accounts, unexpended available balances, and unreleased encumbrances over to a new year.</t>
  </si>
  <si>
    <t>Ability to suppress roll forward of appropriations and encumbrances at fund level, department level, and/or the grant/project level based on user defined roll forward criteria.</t>
  </si>
  <si>
    <t>Ability to start processing against any open period in the new fiscal year prior to close of last fiscal year.  Retroactive transactions only to open periods are allowed.</t>
  </si>
  <si>
    <t>Ability for authorized users to reopen closed periods.</t>
  </si>
  <si>
    <t>Ability to provide year-end closing procedures that close-out revenues and expenditures/expenses, and carry forward the appropriate balances.</t>
  </si>
  <si>
    <t>Ability to process journals in multiple months simultaneously.</t>
  </si>
  <si>
    <t>Ability to automatically reverse year end accruals.</t>
  </si>
  <si>
    <t>Ability to have the last payroll of the year post across two years.</t>
  </si>
  <si>
    <t>System supports pooled cash functionality.</t>
  </si>
  <si>
    <t>System supports 13th month accounting period.</t>
  </si>
  <si>
    <t>System supports 14th month accounting period.</t>
  </si>
  <si>
    <t>GL Reporting</t>
  </si>
  <si>
    <t>Provide dashboard tools to define/report on key metrics of financial information, specific to the various department heads.</t>
  </si>
  <si>
    <t>Ability to drill down from account balance to transaction details.</t>
  </si>
  <si>
    <t>CAFR Creation</t>
  </si>
  <si>
    <t>System has ACFR builder functionality.</t>
  </si>
  <si>
    <t>Create Financial Reports</t>
  </si>
  <si>
    <t>Ability to create financial reports for any set of dates, including overlapping fiscal years.</t>
  </si>
  <si>
    <t>Ability to save templates of financial statements such as income statements, performance measures, and yearly reports.</t>
  </si>
  <si>
    <t>Ability to generate a report on-demand that indicates those accounts with an abnormal balance (e.g., asset with a credit balance).</t>
  </si>
  <si>
    <t>Ability to prepare preliminary financial statements before period and year-end close.</t>
  </si>
  <si>
    <t>Ability to run historical General Ledger reporting across fiscal and calendar years with a minimum of current and two previous years simultaneously.</t>
  </si>
  <si>
    <t>Ability to populate trend information for user-defined activity and time periods.</t>
  </si>
  <si>
    <t>Ability to provide an option to list all detailed accounts that are combined into each line of the financial reports for verification of accounting accuracy.</t>
  </si>
  <si>
    <t>Ability to generate a trial balance, by fund and fund rollup (detail and summary) by account. Description field should display full description for fund and account. Total should be generated for total assets and total liabilities &amp; fund balance, revenue, expense, and other financing sources and uses.</t>
  </si>
  <si>
    <t>Ability to download data to Excel or Access.</t>
  </si>
  <si>
    <t>Grant and Project Accounting</t>
  </si>
  <si>
    <t>Track grant application process</t>
  </si>
  <si>
    <t>System can track grant applications and status.</t>
  </si>
  <si>
    <t>System can track grant application dates and milestones and notify user when key dates are approaching.</t>
  </si>
  <si>
    <t>Workflow can be configured to be dependent upon grant attributes (e.g. grantor, grant type, dollar amount, user-flagged).</t>
  </si>
  <si>
    <t>Grant/Project Set Up</t>
  </si>
  <si>
    <t>System allows for grants/projects to have a fiscal year different from the City's fiscal year.</t>
  </si>
  <si>
    <t>System can support projects with multiple funding sources.</t>
  </si>
  <si>
    <t>System can track phases, tasks, and sub-tasks within a project/grant. Each can have its own budget.</t>
  </si>
  <si>
    <t>System can track projects that are for reporting purposes only (e.g. all expenses charged to non-project GL accounts, but total project costs are tracked).</t>
  </si>
  <si>
    <t>Ability to set a project contingency budget that is either encumbered or not encumbered.</t>
  </si>
  <si>
    <t>Ability to associate projects and sub-projects with grants, with the ability to link multiple grants to a project and multiple projects to a grant.</t>
  </si>
  <si>
    <t>Ability to associate a new project with one or more existing assets in the fixed assets module.</t>
  </si>
  <si>
    <t>Ability to designate whether or not projects are to be capitalized.</t>
  </si>
  <si>
    <t>Ability to capitalize only part of a project and expense the rest of the project.</t>
  </si>
  <si>
    <t>Ability to have multi-level project/grant roll up.</t>
  </si>
  <si>
    <t>Ability to require attaching budget approval documents, with ability to drill down from project to supporting documentation.</t>
  </si>
  <si>
    <t>Ability to set grant-specific criteria in the system and create a checklist to ensure all requirements are met.</t>
  </si>
  <si>
    <t>Track key project/grant data points</t>
  </si>
  <si>
    <t>System can track the following data points for each project/grant: Department (responsible for the project or grant).</t>
  </si>
  <si>
    <t>System can track the following data points for each project/grant: Status (e.g. fully funded, partially funded, non-funded).</t>
  </si>
  <si>
    <t>System can track the following data points for each project/grant: Key dates (Approval date, start date, end date, extension date, date of last draw, final performance report).</t>
  </si>
  <si>
    <t>System can track the following data points for each project/grant: Council Order number and date.</t>
  </si>
  <si>
    <t>System can track the following data points for each project/grant: Granting agency number.</t>
  </si>
  <si>
    <t>System can track the following data points for each project/grant: Pass-through grant indicator and entity and grant #.</t>
  </si>
  <si>
    <t>System can track the following data points for each project/grant: Sub-grantee.</t>
  </si>
  <si>
    <t>System can track the following data points for each project/grant: Contract number(s) for projects and grants--could have multiple contracts for each.</t>
  </si>
  <si>
    <t>System can track the following data points for each project/grant: Catalog of Federal Domestic Assistance (CFDA), if applicable.</t>
  </si>
  <si>
    <t>System can track the following data points for each project/grant: Amendments (dates, dollars, activity being amended) and allows for multiple amendments.</t>
  </si>
  <si>
    <t>System can track the following data points for each project/grant: Contractor(s) name associated with grants and projects e.g., who is performing the tasks for the grant, project, subproject, activities/task).</t>
  </si>
  <si>
    <t>System can track the following data points for each project/grant: Detail on contractor (name, contact, address, certifications, Fed ID number, EEO).</t>
  </si>
  <si>
    <t>System can track the following data points for each project/grant: Payments and balance available.</t>
  </si>
  <si>
    <t>System can track the following data points for each project/grant: Budget detail per grant, project, subproject, activities/task, objective.</t>
  </si>
  <si>
    <t>System can track the following data points for each project/grant: Activity/Task.</t>
  </si>
  <si>
    <t>System can track the following data points for each project/grant: Objective.</t>
  </si>
  <si>
    <t>System can track the following data points for each project/grant: Function.</t>
  </si>
  <si>
    <t>System can track the following data points for each project/grant: Designation.</t>
  </si>
  <si>
    <t>System can track the following data points for each project/grant: Grant or project manager assigned with contact information from the Payroll/Personnel module for validation.</t>
  </si>
  <si>
    <t>System can track the following data points for each project/grant: Project/grant type.</t>
  </si>
  <si>
    <t>System can track the following data points for each project/grant: Relevant GL accounts (for revenues and expenditures).</t>
  </si>
  <si>
    <t>System can track the following data points for each project/grant: Retainage requirements, with the ability to adjust and track history.</t>
  </si>
  <si>
    <t>System can track the following data points for each project/grant: Accounting basis (e.g. cash vs. accrual).</t>
  </si>
  <si>
    <t>System can track the following data points for each project/grant: Indicator of whether or not there is Grant matching.</t>
  </si>
  <si>
    <t>System can track the following data points for each project/grant: Scope, including changes and approvals of those changes.</t>
  </si>
  <si>
    <t>System can track the following data points for each project/grant: EEOC and Davis/Bacon information.</t>
  </si>
  <si>
    <t>System can track the following data points for each project/grant: Minority requirements.</t>
  </si>
  <si>
    <t>Create and manage project/grant budgets</t>
  </si>
  <si>
    <t>Ability to designate projects/grants as multi-year or single-year.</t>
  </si>
  <si>
    <t>Ability to track the total budget for a multi-year project/grant, but also assign estimated values for each fiscal year that can automatically be input into the annual budget.</t>
  </si>
  <si>
    <t>Ability to automatically carry over project balances as well as project set-up information between fiscal years, unless flagged as closed.</t>
  </si>
  <si>
    <t>Ability to notify designated staff (by grant/project) a defined number of days prior to expiration.</t>
  </si>
  <si>
    <t>Ability to integrate project cost planning with budget planning module.</t>
  </si>
  <si>
    <t>Ability to enter and maintain time or phase-based budgets for a project, including multi-year projects.</t>
  </si>
  <si>
    <t>Ability to forecast hours/fees required to complete the project based on remaining activities from project budget.</t>
  </si>
  <si>
    <t>Ability to budget for a grant before the grant has been approved.</t>
  </si>
  <si>
    <t>Ability to support entry of project/grant cost estimates prior to approval of the budget.</t>
  </si>
  <si>
    <t>Ability to provide drill down capabilities on budgets, cost estimates, and actuals.</t>
  </si>
  <si>
    <t>Track grants</t>
  </si>
  <si>
    <t>Ability to generate a notification based on effective/expiration dates for fixed term appointments/grant funded positions.</t>
  </si>
  <si>
    <t>Ability to generate an asset for grant funded projects.</t>
  </si>
  <si>
    <t>Ability to notify designated staff (by grant/project) a defined number of days prior to deadline for grant reporting submission.</t>
  </si>
  <si>
    <t>Ability to electronically notify in advance of upcoming key grant completion dates.</t>
  </si>
  <si>
    <t>Ability to electronically notify in advance of upcoming grant spending deadlines including final close out.</t>
  </si>
  <si>
    <t>Ability to track and report on non-financial performance measures against a grant/project or sub-activity within a grant project.</t>
  </si>
  <si>
    <t>Ability to report on project/grant budget to actual status.</t>
  </si>
  <si>
    <t>Ability to establish system wide grant rules that may disallow the charging of expenditures to grants that have a closed or inactive status.</t>
  </si>
  <si>
    <t>Ability to specify expenses that cannot be charged to a specific grant or group of grants (unallowable costs).</t>
  </si>
  <si>
    <t>Ability to accumulate and report on project/grant equipment costs by establishing equipment rate schedules (this is a non-cash transaction--just an allocation to the proper project/grant coding).</t>
  </si>
  <si>
    <t>Ability to track grant activity costs, until the new grant is awarded i.e. pre-award activities.</t>
  </si>
  <si>
    <t>Ability to set-up grant matching from multiple funds.</t>
  </si>
  <si>
    <t>Ability for authorized users to reclassify the grant coding/reference number after transactions are posted, with detailed audit trail that is reportable.</t>
  </si>
  <si>
    <t>Supports annual and multi-year funding allocation process that allows for expenditures or carryover of remaining balance.</t>
  </si>
  <si>
    <t>Manage different types of grants</t>
  </si>
  <si>
    <t>System can manage the following kinds of grants: In-Kind Contribution.</t>
  </si>
  <si>
    <t>System can manage the following kinds of grants: In-Kind Match.</t>
  </si>
  <si>
    <t>System can manage the following kinds of grants: Federal.</t>
  </si>
  <si>
    <t>System can manage the following kinds of grants: State.</t>
  </si>
  <si>
    <t>System can manage the following kinds of grants: Foundation.</t>
  </si>
  <si>
    <t>System can manage the following kinds of grants: Local.</t>
  </si>
  <si>
    <t>System can manage the following kinds of grants: Other user defined grant types.</t>
  </si>
  <si>
    <t>Maintaining grant/project ledgers</t>
  </si>
  <si>
    <t>System can track labor for grants/projects on employee timesheets.</t>
  </si>
  <si>
    <t>System will capture all financial grant/project activity through the grant/project ledger.</t>
  </si>
  <si>
    <t>System allows transactions to be recorded against a grant/project after they have already occurred.</t>
  </si>
  <si>
    <t>System can track allowable and unallowable expenses by grant/project, and not allow unallowable expenses to be posted.</t>
  </si>
  <si>
    <t>System generate report showing which user created each transaction.</t>
  </si>
  <si>
    <t>Manage grant reimbursements</t>
  </si>
  <si>
    <t>Ability to create a bill/receivable for grant activity billed to funder based upon a user defined set of accumulated grant expenditures.</t>
  </si>
  <si>
    <t>Ability to configure a grant reimbursement request workflow.</t>
  </si>
  <si>
    <t>System alerts the project/grant manager in advance if spending is nearing the allowable reimbursable amount particularly as it relates to accumulating salary &amp; benefits costs.</t>
  </si>
  <si>
    <t>A system that can track reimbursement by project/grants, especially when there are multiple grants for a single project (e.g., vehicle) or multiple projects funded by a single grant.</t>
  </si>
  <si>
    <t>System will accommodate the revenue associated with reimbursable grant funding.</t>
  </si>
  <si>
    <t>System will track grant expenditures that have been reimbursed vs not reimbursed to prevent duplicate reimbursement requests.</t>
  </si>
  <si>
    <t>System will provide a real-time activity to ensure that grant billings comply with matching requirements.</t>
  </si>
  <si>
    <t>System allows projects to have configurable funding sources for their transactions. E.g. 50/50 split for all transactions, only certain types of expenses are reimbursable, etc.</t>
  </si>
  <si>
    <t>Manage project/grant costing</t>
  </si>
  <si>
    <t>Ability to set-up cost allocation plans on projects and grants.</t>
  </si>
  <si>
    <t>Ability for the project/grant accounting module to allow for journal entry of costs.</t>
  </si>
  <si>
    <t>Ability to split any transaction by percent or flat amount (e.g., labor, inventory, equipment use, square footage, etc.) to one or more projects/grants.</t>
  </si>
  <si>
    <t>Ability to automatically allocate employee salary and benefit costs to grants based on hours worked and/or compensation type.</t>
  </si>
  <si>
    <t>Ability to define specific employee benefit types that can be allocated to each project/grant.</t>
  </si>
  <si>
    <t>Ability to display unencumbered balance and unexpended balance for each project/grant.</t>
  </si>
  <si>
    <t>Ability for automatic notification of cost overruns based on percentage or dollar amount, with the ability to configure by each project/grant.</t>
  </si>
  <si>
    <t>Ability for automatic notification of cost overruns for a phase of a project.</t>
  </si>
  <si>
    <t>Ability for automatic warning/notification when expenses surpasses budget by a defined percentage or dollar amount.</t>
  </si>
  <si>
    <t>Ability to recognize project expenditures and revenues on an accrual basis (when the work is performed) rather than when the invoice is received or when payroll is processed.</t>
  </si>
  <si>
    <t>Ability to recognize project expenditures and revenues on a cash basis</t>
  </si>
  <si>
    <t>Ability to change an allocation formula without affecting prior allocations.</t>
  </si>
  <si>
    <t>Ability to allow standard overhead rates to be applied to a project.</t>
  </si>
  <si>
    <t>System allows for different indirect cost rates to be applied to each grant/project.</t>
  </si>
  <si>
    <t>System allows for an indirect cost rate to be changed and have the rate be retroactively applied to previous transactions.</t>
  </si>
  <si>
    <t>Close a project/grant</t>
  </si>
  <si>
    <t>When a user attempts to close a project /grant, the system will notify the user if there are outstanding pending items (e.g. labor charges, unpaid invoices, etc.).</t>
  </si>
  <si>
    <t>Users can close a project and grant which will restrict other users from posting expenses or time to that project/grant.</t>
  </si>
  <si>
    <t>Ability to hold a grant open after the grant term – to accumulate grant costs &amp; accommodate end of grant corrections and reclassifications.</t>
  </si>
  <si>
    <t>Report on projects/grants</t>
  </si>
  <si>
    <t>System provides a dashboard to track real-time status of project/grant activity with graphical representation of information through charts.</t>
  </si>
  <si>
    <t>Ability to report on a multi-year grant and view information covering all years of the grant at a summary level and broken down by each year.</t>
  </si>
  <si>
    <t>Ability to interface with the Fixed Asset module to generate reports on assets related to grants.</t>
  </si>
  <si>
    <t>Ability to report on variances and percent completion.</t>
  </si>
  <si>
    <t>Ability to prepare a report for projects that summarizes financial data by fiscal year, as well as life-to-date.</t>
  </si>
  <si>
    <t>Allow user-specified grouping of individual projects for summary reporting purposes (e.g. multiple projects associated with widening the same street over a number of years).</t>
  </si>
  <si>
    <t>System provides project and grant status reports for project and grant managers to track status and progress.</t>
  </si>
  <si>
    <t>Ability to create reports in compliance with Single Audit Act.</t>
  </si>
  <si>
    <t>Ability for users to create a report based on a user specified time period.</t>
  </si>
  <si>
    <t xml:space="preserve">Ability to create a report showing project number, GL account number(s), project expenses, project budget remaining, assigned project lead, project address, and an additional user-defined project name for a third party software. </t>
  </si>
  <si>
    <t>Purchasing</t>
  </si>
  <si>
    <t>Create requisitions for a purchase</t>
  </si>
  <si>
    <t>System can auto-fill GL fields based on user (e.g. department and fund), with the ability to override the auto filled values.</t>
  </si>
  <si>
    <t>System will pre-encumber for future fiscal year(s) i.e. for multi-year contracts/POs.</t>
  </si>
  <si>
    <t>Requisitions can be tied to a project.</t>
  </si>
  <si>
    <t>System allows user to request a new vendor as part of the requisition process.</t>
  </si>
  <si>
    <t>Users can specify a ship-to location on the requisition.</t>
  </si>
  <si>
    <t>Ability to default the shipping address (with multiple locations) on requisitions based on the user that is requesting the goods/services.</t>
  </si>
  <si>
    <t>System can consolidate multiple requisitions into a single purchase order and maintain the price, quantity, and accounting details of each line item.</t>
  </si>
  <si>
    <t>Users can attach bids/quotes to a requisition.</t>
  </si>
  <si>
    <t>System accommodates both encumbered and unencumbered blanket purchase orders.</t>
  </si>
  <si>
    <t>Ability to copy blanket purchase orders from previous fiscal years.</t>
  </si>
  <si>
    <t>System will automatically check if requisition is within budget and deny any out of budget requests.</t>
  </si>
  <si>
    <t>Users can allocate a single line item to multiple general ledger accounts.</t>
  </si>
  <si>
    <t>Ability to save an in-progress requisition as a draft.</t>
  </si>
  <si>
    <t>Ability to require requisitions that are sole/single source to include requisite justification documentation.</t>
  </si>
  <si>
    <t>Requisitions can have quantity, price, and description.</t>
  </si>
  <si>
    <t>Requisition can specify Unit of Measure (Ea., Ft, lb., C, M, etc.).</t>
  </si>
  <si>
    <t>Requisition can include Departmental contact, address, email, and phone number.</t>
  </si>
  <si>
    <t>Requisition can include freight terms (FOB).</t>
  </si>
  <si>
    <t>System can identify various funding sources for different procurement requirements including federal and state grants funds.</t>
  </si>
  <si>
    <t>Ability to inquire on historical purchase orders and copy them in as a new requisition.</t>
  </si>
  <si>
    <t>Categorize purchases via commodity codes</t>
  </si>
  <si>
    <t>System supports the use and reporting of commodity code (NIGP or other) (i.e. vendor classification, sourcing documents, contracts, purchase orders, dollars expended).</t>
  </si>
  <si>
    <t>Approve requisitions via workflow</t>
  </si>
  <si>
    <t>Requisitions are automatically turned into a purchase order after the final approval is complete.</t>
  </si>
  <si>
    <t>Purchase order amount is automatically encumbered when the purchase order is created.</t>
  </si>
  <si>
    <t>Ability to email purchase orders to vendors.</t>
  </si>
  <si>
    <t>Ability to add attachments to a purchase order before it's emailed to the vendor.</t>
  </si>
  <si>
    <t>System can automatically print or email a purchase order based on preference stored in vendor file.</t>
  </si>
  <si>
    <t>System will accommodate modification of some non-monetary fields on requisitions during workflow and before approval, without sending requisition back to requestor.</t>
  </si>
  <si>
    <t>Ability to configure multiple requisition approval workflows based on department, dollar amount, or commodity type.</t>
  </si>
  <si>
    <t>System to notify requestor when a purchase order has been approved or not approved.</t>
  </si>
  <si>
    <t>Ability to forward an approval to another staff member on a one-time basis.</t>
  </si>
  <si>
    <t>Ability to view approval queues, status (open, received, invoiced, paid, partially filled/back ordered, partially paid), and audit trails of workflows (e.g., who approved each step), and drill into components of the workflow (e.g., purchase order and attached electronic documents).</t>
  </si>
  <si>
    <t>Manage purchase orders</t>
  </si>
  <si>
    <t>System maintains history and relationships for all solicitation documents, vendor responses, requisitions, approvals, performance measures, invoices, credits, checks, receiving documents for all POs, contracts, and (if applicable) purchasing cards.</t>
  </si>
  <si>
    <t>System lets users filter and mass close open purchase orders/encumbrances, and requisitions/pre-encumbrances.</t>
  </si>
  <si>
    <t>System will accommodate change order workflows for purchase orders that require updated price and/or quantities.</t>
  </si>
  <si>
    <t>Ability to notify the user when a change order is processed that will exceed the budgeted amount available.</t>
  </si>
  <si>
    <t>System allows freight charges to be added to a purchase order amount, if the charges are under a defined threshold.</t>
  </si>
  <si>
    <t>Ability to enter comments and/or special instructions on purchase orders, including canned statements and messages.</t>
  </si>
  <si>
    <t>Ability to specify comments that are for internal reference only.</t>
  </si>
  <si>
    <t>Receive goods</t>
  </si>
  <si>
    <t>The system can be configured to only require receipting for certain departments.</t>
  </si>
  <si>
    <t>The system can be configured to only require receipting for certain accounts.</t>
  </si>
  <si>
    <t>Users can fully or partially receive a purchase order.</t>
  </si>
  <si>
    <t>Users can return a good to the vendor, and the system will automatically generate the reversing entry to reverse the initial receipt of the good.</t>
  </si>
  <si>
    <t>System can prohibit the following with the ability of authorized users to override: The receiving date from being earlier than the requisition date.</t>
  </si>
  <si>
    <t>System can prohibit the following with the ability of authorized users to override: The unit price from being greater than the unit price approved on the purchase order.</t>
  </si>
  <si>
    <t>System can prohibit the following with the ability of authorized users to override: Where the total invoice amount/shipment amount is greater than the approved purchase order amount, the quantity received from being greater than the quantity approved on the purchase order/contract.</t>
  </si>
  <si>
    <t>System can prohibit the following with the ability of authorized users to override: Where the total purchase price is greater than an established amount (i.e. X% higher than the total)..</t>
  </si>
  <si>
    <t>System allows user to "receive all lines" in order to facilitate easier data entry.</t>
  </si>
  <si>
    <t>System allows user to add free form comments when receipting.</t>
  </si>
  <si>
    <t>System allows user to receive based on quantity of items received or dollar amount received.</t>
  </si>
  <si>
    <t>System can prevent the same user from submitting a purchase order and receiving that purchase order.</t>
  </si>
  <si>
    <t>Track purchases made via a purchasing card</t>
  </si>
  <si>
    <t>System will track expenditures made with purchasing cards/credit cards issued to employees.</t>
  </si>
  <si>
    <t>System can import purchasing card transactions from a bank.</t>
  </si>
  <si>
    <t>Users can add supporting documentation to p-card transactions and submit for approval via a workflow.</t>
  </si>
  <si>
    <t>P-card transactions can be routed for approval based on the department or GL account.</t>
  </si>
  <si>
    <t>Create solicitations and accept bids</t>
  </si>
  <si>
    <t>Ability to create contracts from awarded solicitations.</t>
  </si>
  <si>
    <t>Ability to create solicitations from other documents (solicitations), from scratch, or from renewed contracts.</t>
  </si>
  <si>
    <t>Ability to maintain quote histories related to a solicitation.</t>
  </si>
  <si>
    <t>Ability for vendors to respond electronically and have the response encrypted and locked until the opening date and time specified by staff.</t>
  </si>
  <si>
    <t>Ability for vendors to withdraw their own solicitation response from the lockbox and modify/re-submit prior to opening date and time of the solicitation.</t>
  </si>
  <si>
    <t>Ability to create questions that can be made optional or mandatory. Vendor online responses cannot be submitted unless all mandatory questions are answered.</t>
  </si>
  <si>
    <t>Ability to auto attach documents to the solicitation upon solicitation creation (i.e. terms and conditions).</t>
  </si>
  <si>
    <t>Ability to create a solicitation package by copying prior solicitations.</t>
  </si>
  <si>
    <t>Ability for a solicitation to go through an approval workflow prior to being released.  The solicitation shall have a solicitation available date, upon which it will be made available online after all approvals are completed.</t>
  </si>
  <si>
    <t>Ability to amend a solicitation and automatically notify vendors.</t>
  </si>
  <si>
    <t>Ability to tabulate solicitations after solicitation opening and apply scoring preferences/penalties based on vendor categories.</t>
  </si>
  <si>
    <t>Ability to provide a means to create/track evaluation teams for RFP evaluation.</t>
  </si>
  <si>
    <t>Ability to utilize weighted or point-based scoring for RFPs.</t>
  </si>
  <si>
    <t>Ability for evaluation team members to record their notes regarding a vendor's score.</t>
  </si>
  <si>
    <t>Ability for the evaluation team to enter raw scores for the evaluation criteria for the award and the system to calculate a weighted average score across evaluation criteria and scorers.</t>
  </si>
  <si>
    <t>Ability to route the award recommendation through approvals prior to creation of the awarded purchase order/contract.</t>
  </si>
  <si>
    <t>Ability to auto convert award recommendation to PO without rekeying data.</t>
  </si>
  <si>
    <t>Year end processing</t>
  </si>
  <si>
    <t>System allows open purchase orders to be rolled forward to the next fiscal year.</t>
  </si>
  <si>
    <t>System can generate list of open purchase orders, and allow user to select all purchase orders to roll over as part of one system process.</t>
  </si>
  <si>
    <t>System allows users to filter open purchase orders and roll over only the selected PO's (e.g. filter by account, range, department, etc.).</t>
  </si>
  <si>
    <t>Create purchasing reports</t>
  </si>
  <si>
    <t>System can track total dollar amount spent with a vendor by department.</t>
  </si>
  <si>
    <t>System allows inquiries as to the current status of a purchasing or contract transaction at any point in the "procurement chain" (requisition through check).</t>
  </si>
  <si>
    <t>System allows user to see encumbered amounts in real time.</t>
  </si>
  <si>
    <t>System can run report showing number of days that each requisition was in each approval step. Report should include requisition/PO number, dollar amount, date started, date approved, and elapsed days between start and approval.</t>
  </si>
  <si>
    <t>Treasury</t>
  </si>
  <si>
    <t>Manage cash flow</t>
  </si>
  <si>
    <t>System will execute electronic transfers (e.g. wires, EFTs and ACH), from within the system.</t>
  </si>
  <si>
    <t>System will show on a dashboard daily cash balances by bank account.</t>
  </si>
  <si>
    <t>Ability to manage and forecast cash flow based on projections and historical trends, with ability to manually override information.</t>
  </si>
  <si>
    <t>Ability to automate calendar import for federal reserve holidays, bank holidays, and City holidays.</t>
  </si>
  <si>
    <t>Ability to track daily accumulated balances and cash flows by fund, and compute an average balance based on user defined dates.</t>
  </si>
  <si>
    <t>Ability to automate input of pre-determined target balances into the current day cash position.</t>
  </si>
  <si>
    <t>Ability to automate input of control disbursements, ZBA, lockbox, and bank balances into current day cash position worksheet.</t>
  </si>
  <si>
    <t>Ability to obtain detailed/drilled down information of daily bank BAI data from summary level to specific transaction detail.</t>
  </si>
  <si>
    <t>Ability to track daily bank balances to estimate bank fees related to bank balance, repurchase agreement costs, and interest income.</t>
  </si>
  <si>
    <t>Ability to perform trend analysis for actual versus budget, and actual versus forecast.</t>
  </si>
  <si>
    <t>Ability to track outstanding checks and warrants.</t>
  </si>
  <si>
    <t>Create journal entries</t>
  </si>
  <si>
    <t>System will create journal entries for investment and interest activities and post with electronic workflow approval.</t>
  </si>
  <si>
    <t>Ability to split debt payments across accounts and funds.</t>
  </si>
  <si>
    <t>Ability to automatically record interest receivable and revenue to the General Ledger for all investments including the estimated pool investment interest monthly.</t>
  </si>
  <si>
    <t>Y - Yes</t>
  </si>
  <si>
    <t>T - Third Party</t>
  </si>
  <si>
    <t>R - Reporting</t>
  </si>
  <si>
    <t>M - Modifications</t>
  </si>
  <si>
    <t>F - Future</t>
  </si>
  <si>
    <t>N - Not Availabe</t>
  </si>
  <si>
    <t>Human Resources</t>
  </si>
  <si>
    <t>Core HR</t>
  </si>
  <si>
    <t>Accessing personnel information</t>
  </si>
  <si>
    <t>Ability to set different security levels by specific screens or fields.</t>
  </si>
  <si>
    <t>Ability to manage security at a field and or screen level by employee group, level, or department.</t>
  </si>
  <si>
    <t>Administering personnel information</t>
  </si>
  <si>
    <t>Ability to grant review rights and set security levels on employee history.</t>
  </si>
  <si>
    <t xml:space="preserve">Ability to maintain the current status and chronological history of all employees. </t>
  </si>
  <si>
    <t xml:space="preserve">Ability to allow comprehensive searching, sorting, and reporting of employee information for those with appropriate access. </t>
  </si>
  <si>
    <t>Ability to track multiple hire dates and termination dates including original hire, position hire, seniority date, and benefit date.</t>
  </si>
  <si>
    <t>Ability to auto-generate unique employee ID number for all employees with no duplicate ID numbers.</t>
  </si>
  <si>
    <t>Ability to assign only one employee identification number per employee regardless of the number of positions held.</t>
  </si>
  <si>
    <t>Ability to route notices to all appropriate departments (benefits, payroll, training, IT, etc.) when an employee is terminated in the system.</t>
  </si>
  <si>
    <t>Managing employee records</t>
  </si>
  <si>
    <t>Ability to maintain all employee information in an electronic file in a single system.</t>
  </si>
  <si>
    <t xml:space="preserve">Ability to attach various types of documentation to an employee record (documents, spreadsheets, images, PDFs, emails saved to HTML, etc.). </t>
  </si>
  <si>
    <t xml:space="preserve">Ability to establish various security levels on the employee records, depending on type. </t>
  </si>
  <si>
    <t>Tracking employee compliance information</t>
  </si>
  <si>
    <t>Ability to track and report all necessary elements for compliance with the Equal Employment Opportunity (EEO 4) - all categories including ADEA (Age Discrimination and Employment Act) and any other data fields needed record Standard Occupational Classification (SOC) codes and EEO 4 classifications and functions.</t>
  </si>
  <si>
    <t>Ability to track and report all necessary elements for compliance with COBRA.</t>
  </si>
  <si>
    <t>Ability to track and report all necessary elements for compliance with Workers Comp.</t>
  </si>
  <si>
    <t>Ability to track and report all necessary elements for compliance with FMLA Tracking.</t>
  </si>
  <si>
    <t>Ability to track and report all necessary elements for compliance with INS (immigration laws including fields for tracking I-9 documents verified).</t>
  </si>
  <si>
    <t>Ability to track and report all necessary elements for compliance with Veterans.</t>
  </si>
  <si>
    <t>Ability to track and report all necessary elements for compliance with Disabilities (ADA).</t>
  </si>
  <si>
    <t>Ability to track and report all necessary elements for compliance with accommodations (free form text field for accommodations provided).</t>
  </si>
  <si>
    <t>Ability to track and report all necessary elements for compliance with Fair Labor Standards (FLSA) status by position for all positions.</t>
  </si>
  <si>
    <t>Ability to track and report all necessary elements for compliance with Unemployment claims.</t>
  </si>
  <si>
    <t>Ability to track and report all necessary elements for compliance with Child Labor.</t>
  </si>
  <si>
    <t>Ability to track and report all necessary elements for compliance with approved exceptions to Fair Labor Standards (FLSA) status.</t>
  </si>
  <si>
    <t>Reporting on human resources information</t>
  </si>
  <si>
    <t>Ability to create an EEO-4 report.</t>
  </si>
  <si>
    <t>Ability to create a Promotion/Demotion/Transfer Report, by EEO-4 classification and department.</t>
  </si>
  <si>
    <t xml:space="preserve">Ability to create, view, inquire and report on all data fields. </t>
  </si>
  <si>
    <t>Ability to report on all employee and non-employee (e.g., vendors, contractors) data for workforce planning/management purposes.</t>
  </si>
  <si>
    <t>Ability to run a report by any business unit or pay group by the employees associated current rates for modeling purposes.</t>
  </si>
  <si>
    <t>Ability to report on full history of a position.</t>
  </si>
  <si>
    <t>Ability to report salary change history by multiple criteria, including employee, job, employee levels, and position.</t>
  </si>
  <si>
    <t>Employee Benefits</t>
  </si>
  <si>
    <t>Administering benefits</t>
  </si>
  <si>
    <t xml:space="preserve">System has the ability to accommodate and identify multiple types of benefit plans (e.g., health, dental, life insurance, etc.). </t>
  </si>
  <si>
    <t xml:space="preserve">System has the ability to accommodate various benefit plans for different employee groups (e.g., administrative, union, fire, police, etc.). </t>
  </si>
  <si>
    <t xml:space="preserve">System has the ability to accommodate additional types of benefit plans (e.g., pet, legal, etc.) as defined by the organization. </t>
  </si>
  <si>
    <t>System has the ability to accommodate and identify benefit plans with multiple premium amounts that are employee and/or employer paid (individual, individual + spouse, individual + children, family).</t>
  </si>
  <si>
    <t xml:space="preserve">Ability to administer multiple pre-tax and post-tax deductions for flexible spending accounts or health saving accounts (FSA or HSA) for medical and dependent care (e.g., employee and employer contributions). </t>
  </si>
  <si>
    <t>Ability to support multiple carriers for each benefit plan.</t>
  </si>
  <si>
    <t xml:space="preserve">Ability to determine benefit eligibility and automatically recalculate premiums based on an employee's department, position, hours, or group. </t>
  </si>
  <si>
    <t xml:space="preserve">Ability to set and calculate variable employee and employer contribution amounts on employee benefit deduction records based on various inputs such as effective date, benefit plan, coverage, eligibility, employee group, etc. </t>
  </si>
  <si>
    <t xml:space="preserve">Allow for any future-dated transactions to be entered and held until effective (includes employee, employer, carrier information). </t>
  </si>
  <si>
    <t>Ability to automatically assign future or retroactive effective end dates for benefits when employee is terminated, or employee is no longer eligible.</t>
  </si>
  <si>
    <t xml:space="preserve">Ability to automatically calculate service for benefit eligibility based on designated factor (employee group, FTE status, etc.).  </t>
  </si>
  <si>
    <t>Ability to check and flag dependents who no longer qualify for insurance benefits.</t>
  </si>
  <si>
    <t>Ability to flag disabled dependents to maintain eligibility for benefits.</t>
  </si>
  <si>
    <t>Ability to automatically notify employees prior to and when dependents no longer qualify for benefits.</t>
  </si>
  <si>
    <t xml:space="preserve">Ability to automatically remove dependents who are no longer eligible for coverage from applicable coverage, at month-end, regardless of pay cycle. </t>
  </si>
  <si>
    <t>Ability to retain dependent data for a user-specified period of time after the dependent is no longer covered on the employee’s insurance.</t>
  </si>
  <si>
    <t>Ability to track, inquire and report on Medicare including Medicare number, eligibility status and dates.</t>
  </si>
  <si>
    <t xml:space="preserve">Ability to track FMLA eligibility and hours in the system. </t>
  </si>
  <si>
    <t xml:space="preserve">Ability to automatically send FMLA letters to employees when required without manual intervention. </t>
  </si>
  <si>
    <t>Ability to calculate and deduct life insurance, short-term and long-term disability premiums each month for all employees based on gross wages and employee age and other plan rules.</t>
  </si>
  <si>
    <t>Ability to automatically update all employee/employer information when certain insurance information is updated and show the effective date of the change and retain for historical reporting purposes.</t>
  </si>
  <si>
    <t>Ability to maintain historical benefits information for record keeping.</t>
  </si>
  <si>
    <t>Ability to record and summarize benefits by any employee group level or class and report on that data.</t>
  </si>
  <si>
    <t xml:space="preserve">Ability to cancel appropriate benefit plans when an employee is moved to retiree status and ensure all eligible plans are in effect. </t>
  </si>
  <si>
    <t>Ability to differentiate benefit termination date depending on status of employment class (retiree or other terminated employee).</t>
  </si>
  <si>
    <t>Enrolling in benefits</t>
  </si>
  <si>
    <t>Ability for appropriate individuals to override benefit enrollments and requirements in unique circumstances.</t>
  </si>
  <si>
    <t>Ability to perform update of employees benefit enrollment status for each benefit plan.</t>
  </si>
  <si>
    <t xml:space="preserve">Ability to collect and maintain supporting documentation for life events that initiate benefits changes (e.g., birth certificate, marriage document, etc.). </t>
  </si>
  <si>
    <t>Ability to record employee and dependents' enrollment in all benefit programs.</t>
  </si>
  <si>
    <t xml:space="preserve">Ability to create an employee confirmation statement (new hire or open enrollment) and send to employee for their own record. </t>
  </si>
  <si>
    <t xml:space="preserve">Ability for employees to view how benefit selections would impact their paycheck via a paycheck simulator. </t>
  </si>
  <si>
    <t xml:space="preserve">Ability to automatically enroll an employee in prior year benefits if no selection is made. </t>
  </si>
  <si>
    <t>Reporting on benefits</t>
  </si>
  <si>
    <t>Ability to track and report on all benefit enrollment history including employee and dependents' data.</t>
  </si>
  <si>
    <t xml:space="preserve">Ability to view/print deduction reports to document the amounts of the employee and employer contributions. </t>
  </si>
  <si>
    <t>Ability to view/print a list of employees contributing to any vendor or benefits provider and amount contributed.</t>
  </si>
  <si>
    <t>Ability to create annual health insurance benefits summaries by carrier, employee or other user sort.</t>
  </si>
  <si>
    <t>Ability to view/print benefit enrollment by benefit, employee class/group, department or by employee.</t>
  </si>
  <si>
    <t xml:space="preserve">Ability to generate an 834 file for reporting to carriers with either all enrollees or just changes in enrollment during a specified time period. </t>
  </si>
  <si>
    <t>Ability to create an employee statement of current benefits.</t>
  </si>
  <si>
    <t xml:space="preserve">Ability to produce a notice of benefit changes whenever any employee changes occur such as name change, employment termination, moving to a non-pay status, or on demand. </t>
  </si>
  <si>
    <t xml:space="preserve">Ability to view/print a report or flag employee when move from full time benefit eligible to less than full time benefit eligible or reverse. </t>
  </si>
  <si>
    <t>Ability to integrate with Accounts Payable for the generation of payments to insurance/benefits providers based on benefit administration calculations.</t>
  </si>
  <si>
    <t>Ability to provide output files in regards to enrollment with voluntary benefits providers and 457(b)/403(b)/401K third party providers.</t>
  </si>
  <si>
    <t>Ability to interface with benefit providers (e.g. retirement plan, health providers, etc.).</t>
  </si>
  <si>
    <t xml:space="preserve">Ability to meet state reporting requirements for benefits. </t>
  </si>
  <si>
    <t>Employee Self-Service</t>
  </si>
  <si>
    <t>Updating and accessing Self-Service Information</t>
  </si>
  <si>
    <t>Ability to maintain appropriate security controls for access to all self-service functions.</t>
  </si>
  <si>
    <t xml:space="preserve">Ability for employee to access self-service functions anytime, with the appropriate security. </t>
  </si>
  <si>
    <t>Ability for employee to change their own demographic data with appropriate workflows and approvals as required or needed.</t>
  </si>
  <si>
    <t xml:space="preserve">Ability to allow employee to change home address, mailing address and emergency contact with appropriate approvals. </t>
  </si>
  <si>
    <t>Ability to workflow manager approval levels of routing on all transactions.</t>
  </si>
  <si>
    <t xml:space="preserve">Ability to workflow transactions to HR and/or Payroll depending on type. </t>
  </si>
  <si>
    <t>Accessing payroll and leave information via self-service</t>
  </si>
  <si>
    <t>Ability for employees to view available leave balances.</t>
  </si>
  <si>
    <t xml:space="preserve">Ability for employees to enter time off requests and submit leave requests electronically via self-service. </t>
  </si>
  <si>
    <t>Ability for managers to manage time off and leave requests (approved and pending) with ability to view other existing schedules and coverage.</t>
  </si>
  <si>
    <t xml:space="preserve">Employees have the ability to change direct deposit information. </t>
  </si>
  <si>
    <t>Ability to provide electronic viewing of pay stubs, W-2 forms, and 1099-R forms.</t>
  </si>
  <si>
    <t>Ability to produce employee copy of W-2 (1099-R for retirees) back seven years.</t>
  </si>
  <si>
    <t>Ability to view and make changes to W-4 information (e.g. tax exemption changes) by employees with edits for legal restrictions.</t>
  </si>
  <si>
    <t>Ability to allow changes by employees to deductions with proper approval.</t>
  </si>
  <si>
    <t>Ability to notify proper users if any changes are made or requested through self-service.</t>
  </si>
  <si>
    <t>Ability for an authorized employee to view their complete wage/payroll/attendance history online (which may includes overtime, comp time, and leave balances.).</t>
  </si>
  <si>
    <t>Ability for employees to see original paystubs and corrected pay stubs through self-service.</t>
  </si>
  <si>
    <t>Updating benefits via self-service</t>
  </si>
  <si>
    <t xml:space="preserve">Ability for employees to self-enroll in available benefits during open enrollment or any qualifying event, with appropriate approvals. </t>
  </si>
  <si>
    <t xml:space="preserve">Ability for employee to view their benefit choices, costs, copays, deductibles, prior election information, etc. </t>
  </si>
  <si>
    <t>Ability to provide modeling/tools in employee self-service for the employee to use in selecting benefits (e.g., FSA calculator, impact to net pay with benefit choices).</t>
  </si>
  <si>
    <t>Ability for employees to save benefit elections and return at a later time to complete enrollment.</t>
  </si>
  <si>
    <t>Ability to provide online confirmation statement of benefits elections and dependent/beneficiary data.</t>
  </si>
  <si>
    <t>Ability to provide links to carriers websites and information so that employees can look at carrier content.</t>
  </si>
  <si>
    <t>Ability for an employee to enter dependent and beneficiary information, make changes, and create notifications automatically when one change requires the employee to make another change (adding a dependent, need to change health plan, etc.).</t>
  </si>
  <si>
    <t>Manager self-service</t>
  </si>
  <si>
    <t xml:space="preserve">Ability for manager to view their employees basic demographics (anniversary date, job title, next review date, original hire date, position hire date, general leave balances, history of earnings for 10 years, current working title, etc.). </t>
  </si>
  <si>
    <t xml:space="preserve">Ability for manager to view and approve employee timecards. </t>
  </si>
  <si>
    <t xml:space="preserve">Ability for manager to view and approve employee requests for time off. </t>
  </si>
  <si>
    <t xml:space="preserve">Ability for manager to view their employee's pay step/range, with appropriate security. </t>
  </si>
  <si>
    <t xml:space="preserve">Ability for manager to initiate personnel transactions (terminations, transfers, etc.) of reporting employees. </t>
  </si>
  <si>
    <t>Learning Management</t>
  </si>
  <si>
    <t>Establishing training courses and programs</t>
  </si>
  <si>
    <t>Ability for HR and departments to establish training courses and curriculum.</t>
  </si>
  <si>
    <t xml:space="preserve">Ability to tie several courses to a specific curriculum or compliance plans. </t>
  </si>
  <si>
    <t xml:space="preserve">Ability to tie several courses to specific competencies. </t>
  </si>
  <si>
    <t xml:space="preserve">Ability to categorize and create curriculum for training by various categories (new hire, management, supervisory, professional, technical, etc.). </t>
  </si>
  <si>
    <t xml:space="preserve">Ability to categorize and create curriculum for training by various career paths. </t>
  </si>
  <si>
    <t xml:space="preserve">Ability to establish individualized development plan for employees. </t>
  </si>
  <si>
    <t>Ability for departments to create and store their own department specific training programs.</t>
  </si>
  <si>
    <t xml:space="preserve">Ability to store developmental program opportunities in addition to required trainings. </t>
  </si>
  <si>
    <t>Ability to restrict courses by job type (e.g., only supervisor can enroll for supervisory courses).</t>
  </si>
  <si>
    <t xml:space="preserve">Ability to track skills, knowledge, and competencies for employees. </t>
  </si>
  <si>
    <t>Administering training courses and programs</t>
  </si>
  <si>
    <t>Ability to flag a class as a mandatory requirement for various certificate programs, titles, positions, and/or department.</t>
  </si>
  <si>
    <t xml:space="preserve">Ability to track an attendance roster of individuals who attend training. </t>
  </si>
  <si>
    <t>Ability to automatically update employee records for attendance in a class, including completed, cancellations, no shows, late cancellations.</t>
  </si>
  <si>
    <t xml:space="preserve">Ability to create a report showing a summary of all training provided, attendance, training hours, and other data fields as required. </t>
  </si>
  <si>
    <t>Ability to create a report indicating employees who have received training and those scheduled for future training classes.</t>
  </si>
  <si>
    <t xml:space="preserve">Ability to access training history for individuals, department, division, etc. </t>
  </si>
  <si>
    <t>Ability for employees to access their own training history.</t>
  </si>
  <si>
    <t>Ability to report on training hours completed within a specified date range by individual, by department, by division, by organizational unit and supervisor.</t>
  </si>
  <si>
    <t xml:space="preserve">Ability to maintain a list of all available training programs. </t>
  </si>
  <si>
    <t>Ability to maintain historical record of all trainings that have occurred.</t>
  </si>
  <si>
    <t xml:space="preserve">Ability to track all training (external training, web-based training, videos, internal training) and completion within a single system. </t>
  </si>
  <si>
    <t xml:space="preserve">Ability to track continuing education requirements and completion of continuing education. </t>
  </si>
  <si>
    <t xml:space="preserve">Ability for employees to attach proof of completion of external trainings. </t>
  </si>
  <si>
    <t>Ability to maintain the proof/verification of completion of external trainings.</t>
  </si>
  <si>
    <t>Ability to communicate available opportunities to employees.</t>
  </si>
  <si>
    <t>Ability to track professional licensures (engineer, notary, CDL, electrician, etc.) in the system.</t>
  </si>
  <si>
    <t>Ability to track certifications in the system.</t>
  </si>
  <si>
    <t xml:space="preserve">Ability to track expiration dates of licensures and certifications in the system. </t>
  </si>
  <si>
    <t xml:space="preserve">Ability to track professional associations and memberships in the system. </t>
  </si>
  <si>
    <t xml:space="preserve">Ability for employees to provide feedback on training upon completion. </t>
  </si>
  <si>
    <t xml:space="preserve">Registering for training </t>
  </si>
  <si>
    <t>Ability for employees to browse available training opportunities.</t>
  </si>
  <si>
    <t xml:space="preserve">Ability for employees to register for available training opportunities. </t>
  </si>
  <si>
    <t xml:space="preserve">Ability for managers to enroll their employees in training opportunities. </t>
  </si>
  <si>
    <t xml:space="preserve">Ability for HR to enroll new hires or newly promoted employees in training opportunities. </t>
  </si>
  <si>
    <t>Ability for routing all types of training requests to manager for approval.</t>
  </si>
  <si>
    <t xml:space="preserve">Ability to cap number of attendees to any given program based on the number of available spots in the course. </t>
  </si>
  <si>
    <t xml:space="preserve">Ability to waitlist interested employees if a course has reached the maximum number of registered employees. </t>
  </si>
  <si>
    <t xml:space="preserve">Ability to automatically move waitlisted employees to enroll status if there is a cancellation, based on prioritization of waitlist. </t>
  </si>
  <si>
    <t xml:space="preserve">Ability to support course cancellation if someone is no longer able to attend and would like to withdraw from the course. </t>
  </si>
  <si>
    <t xml:space="preserve">Ability to generate all types of training notification messages (e.g., enrollment, waitlist, cancellations, changes, reminders, mandatory training, etc.) to employees and supervisors. </t>
  </si>
  <si>
    <t xml:space="preserve">Ability to attach documents and links to notifications (e.g., prework). </t>
  </si>
  <si>
    <t>Ability for system to send calendar appointments (e.g., to Outlook calendar) when an employee enrolls in training.</t>
  </si>
  <si>
    <t xml:space="preserve">Ability to automatically notify employees and supervisors who are due for a training, licensure, or certification renewal. </t>
  </si>
  <si>
    <t>Ability to establish flags for mandatory training renewal based on previous training completion date (e.g., certifications, refresher training, mandatory retraining).</t>
  </si>
  <si>
    <t>Ability to flag employees and supervisors who have not taken their annual training.</t>
  </si>
  <si>
    <t>Managing safety training</t>
  </si>
  <si>
    <t>Ability to integrate with a third party learning management system for safety training.</t>
  </si>
  <si>
    <t>Ability to notify all staff annually of required safety training.</t>
  </si>
  <si>
    <t xml:space="preserve">Ability to track staff completion of required safety training. </t>
  </si>
  <si>
    <t>Offboarding</t>
  </si>
  <si>
    <t>Offboarding employees</t>
  </si>
  <si>
    <t xml:space="preserve">Ability to define, and establish a listing of offboarding activities and track progress against them for each employee leaving the organization. </t>
  </si>
  <si>
    <t>Ability to define and establish electronic forms and workflows that need to be completed for offboarding activities.</t>
  </si>
  <si>
    <t xml:space="preserve">Ability to notify appropriate individuals (payroll, HR, IT, etc.) for each offboarding activity. </t>
  </si>
  <si>
    <t xml:space="preserve">Ability to establish separate activities on the offboarding checklist for the different types of separations: voluntary, involuntary, retirements. </t>
  </si>
  <si>
    <t xml:space="preserve">Ability to track when employees submit notice of separation. </t>
  </si>
  <si>
    <t>Ability to adjust the employee separation date in the system up until their last day worked (in cases where employees push back their separation a few weeks).</t>
  </si>
  <si>
    <t>Onboarding</t>
  </si>
  <si>
    <t>Onboarding new hires</t>
  </si>
  <si>
    <t>Ability to transfer electronic documents from applicant record to employee record upon hiring.</t>
  </si>
  <si>
    <t>Ability to maintain a pre-hire checklist that includes: workflow notification to all stakeholders, links to new-hire forms for the incoming employee, checklists for hiring managers, etc.</t>
  </si>
  <si>
    <t>Ability to define and establish electronic forms and workflows that need to be completed for onboarding activities, which populate the appropriate HR and payroll information.</t>
  </si>
  <si>
    <t>Ability to track pre-employment process status (e.g. drug test complete, all forms complete).</t>
  </si>
  <si>
    <t>Ability to track progress of each onboarding activity.</t>
  </si>
  <si>
    <t xml:space="preserve">Ability to automatically notify IT of new hire start date in order to initiate request for equipment. </t>
  </si>
  <si>
    <t xml:space="preserve">Ability to initiate request to create access badges for new hires. </t>
  </si>
  <si>
    <t xml:space="preserve">Ability to coordinate pre-employment activities and onboarding scheduling. </t>
  </si>
  <si>
    <t xml:space="preserve">Ability to assign new hire to training in the Learning Management System. </t>
  </si>
  <si>
    <t xml:space="preserve">Ability to define, and establish a listing of onboarding activities and track onboarding progress against them for each new hire. </t>
  </si>
  <si>
    <t>Performance Management</t>
  </si>
  <si>
    <t>Initiate performance evaluations</t>
  </si>
  <si>
    <t xml:space="preserve">Ability to initiate, track, and maintain electronic performance management forms in the system. </t>
  </si>
  <si>
    <t>Ability to accommodate multiple types of evaluation forms for various types of job levels,  classifications, supervisors, or departments.</t>
  </si>
  <si>
    <t xml:space="preserve">Ability to accommodate competency based evaluation forms. </t>
  </si>
  <si>
    <t xml:space="preserve">Ability to accommodate individualized evaluation forms when required. </t>
  </si>
  <si>
    <t xml:space="preserve">Ability to schedule performance evaluations based on hours worked, start date, position date, anniversary date, or other defined criteria. </t>
  </si>
  <si>
    <t>Ability to notify managers and employees of upcoming performance evaluation due dates.</t>
  </si>
  <si>
    <t>Ability to notify managers and employees of upcoming probationary period check-ins.</t>
  </si>
  <si>
    <t xml:space="preserve">Ability to notify Human Resources if a performance evaluation is not completed in a timely manner. </t>
  </si>
  <si>
    <t xml:space="preserve">Ability for manager or employee to initiate evaluation forms. </t>
  </si>
  <si>
    <t xml:space="preserve">Ability to leverage workflow to move performance evaluations between the supervisor, employee, and Human Resources for review and approval. </t>
  </si>
  <si>
    <t xml:space="preserve">Ability to allow electronic signature for performance evaluations. </t>
  </si>
  <si>
    <t xml:space="preserve">Ability to accommodate different ratings scales (e.g. 1-5 scale or a below standard, standard, proficient, exemplary scale). </t>
  </si>
  <si>
    <t>Ability to capture supervisor narrative that justifies performance ratings.</t>
  </si>
  <si>
    <t xml:space="preserve">Ability to track against employee competencies in the performance evaluation form. </t>
  </si>
  <si>
    <t>Track performance evaluation information</t>
  </si>
  <si>
    <t>Ability to maintain the date of last completed performance review.</t>
  </si>
  <si>
    <t xml:space="preserve">Ability to maintain the rating of last completed performance review. </t>
  </si>
  <si>
    <t xml:space="preserve">Ability to maintain the type of review - annual, new hire, probationary, special evaluation, etc. </t>
  </si>
  <si>
    <t>Ability to maintain the position at time of review.</t>
  </si>
  <si>
    <t>Ability to maintain the reviewing supervisor at time of review.</t>
  </si>
  <si>
    <t xml:space="preserve">Ability to maintain the date of next performance review. </t>
  </si>
  <si>
    <t>Ability to support continuous performance reviews.</t>
  </si>
  <si>
    <t>Ability to support point-in-time performance reviews.</t>
  </si>
  <si>
    <t>Ability to accommodate on-demand appraisals.</t>
  </si>
  <si>
    <t>Ability to maintain historical record of all performance evaluations for each employee in a single location for ease of access.</t>
  </si>
  <si>
    <t xml:space="preserve">Ability to restrict view of performance evaluations by role (employee, supervisor or HR only). </t>
  </si>
  <si>
    <t xml:space="preserve">Ability for employees to access their own evaluation record. </t>
  </si>
  <si>
    <t xml:space="preserve">Ability to perform reporting on all data elements (e.g., all evaluations due during certain period of time, evaluation status by supervisor or department, performance ratings, etc.). </t>
  </si>
  <si>
    <t>Ability to track supervisor completion of performance evaluations for accountability.</t>
  </si>
  <si>
    <t xml:space="preserve">Ability to connect performance evaluation information with the learning management system. </t>
  </si>
  <si>
    <t>Ability to connect performance evaluation information with succession planning information.</t>
  </si>
  <si>
    <t>Personnel Actions</t>
  </si>
  <si>
    <t>Managing personnel actions</t>
  </si>
  <si>
    <t>Ability to perform both payroll and personnel functions from a single database with automatic updates of information in both systems from a single transaction.</t>
  </si>
  <si>
    <t>Ability to accommodate various types of personnel actions.</t>
  </si>
  <si>
    <t xml:space="preserve">Ability to require employee or supervisor to attach supporting documentation depending on the type of personnel action. </t>
  </si>
  <si>
    <t xml:space="preserve">Ability for employee or supervisor to attach electronic documents (documents, spreadsheets, images, PDFs, emails saved to HTML, etc.). </t>
  </si>
  <si>
    <t xml:space="preserve">Ability for supervisors to enter more than one personnel action at a time if required (e.g. salary increases for entire department). </t>
  </si>
  <si>
    <t xml:space="preserve">Ability to accommodate electronic signatures for approvals. </t>
  </si>
  <si>
    <t xml:space="preserve">Ability to leverage workflow to route personnel actions for approval according to the type of personnel action or department initiating the personnel action. </t>
  </si>
  <si>
    <t>Ability to establish various workflows for different types of personnel actions that can be initiated by either the manger or Human Resources function, then routed for approvals</t>
  </si>
  <si>
    <t xml:space="preserve">Ability to electronically calculate any pay adjustments that may be needed for the personnel action request based on type of personnel action. </t>
  </si>
  <si>
    <t xml:space="preserve">Ability to electronically validate any pay calculations while still requiring final approval by HR and Payroll before making changes. </t>
  </si>
  <si>
    <t xml:space="preserve">Ability to automatically perform the payroll or deduction change once approved by the appropriate parties. </t>
  </si>
  <si>
    <t xml:space="preserve">Ability for users to submit future-dated personnel/payroll actions (e.g., the ability to submit actions at the time the actions are known rather than waiting until effective date). </t>
  </si>
  <si>
    <t>Ability for system to alert managers when an employee personnel action needs to be initiated (e.g. annual pay increases, promotions)</t>
  </si>
  <si>
    <t xml:space="preserve">Ability to notify administration if/when they need to make physical changes (e.g. badges, business cards, communications) for the personnel action, based on type of transaction. </t>
  </si>
  <si>
    <t>Ability to automatically produce review notices and personnel action forms based on user defined rules.</t>
  </si>
  <si>
    <t>Ability for designated personnel to enter status changes for employees with no self-service.</t>
  </si>
  <si>
    <t xml:space="preserve">Ability to maintain the history of personnel actions. </t>
  </si>
  <si>
    <t>Position Control</t>
  </si>
  <si>
    <t>Tracking position control</t>
  </si>
  <si>
    <t>Ability to have unique identifier for each position and job.</t>
  </si>
  <si>
    <t>Ability to handle several types of position classifications, including part time, full, temp part/ full time, seasonal, etc.</t>
  </si>
  <si>
    <t xml:space="preserve">Ability to store and maintain all position attributes such as position number, position title, authorization, EEO category, etc. in the system. </t>
  </si>
  <si>
    <t>Ability to maintain complete position control history.</t>
  </si>
  <si>
    <t>Ability to maintain history of creations, promotions, changes and abolishment's - to coding, position attributes (e.g., end dates), title, pay range assignments, definitions, minimum qualifications.</t>
  </si>
  <si>
    <t>Ability to perform electronic routing for approvals for new positions or changes to positions.</t>
  </si>
  <si>
    <t xml:space="preserve">Ability to track funding source for a position. </t>
  </si>
  <si>
    <t xml:space="preserve">Ability to indicate that a position will need to be replaced (e.g. upcoming retirement). </t>
  </si>
  <si>
    <t xml:space="preserve">Ability to establish a budgeted amount of positions and flag any position requests that are over the budgeted amount of positions. </t>
  </si>
  <si>
    <t xml:space="preserve">Ability to switch an employee from one position to another in the system, with appropriate workflows and approvals. </t>
  </si>
  <si>
    <t xml:space="preserve">Ability to temporarily switch an employee from one position to another in the system, with appropriate workflows and approvals. </t>
  </si>
  <si>
    <t>Ability to alternately fill and track a budgeted position.</t>
  </si>
  <si>
    <t xml:space="preserve">Ability to track positions which are grant funded and have specified end dates </t>
  </si>
  <si>
    <t>Ability to add training requirements to a specific position.</t>
  </si>
  <si>
    <t>Ability to associate an employee with a position, or multiple positions</t>
  </si>
  <si>
    <t>Reporting for positions</t>
  </si>
  <si>
    <t>Ability to create, view, inquire and report on online Position Summaries.</t>
  </si>
  <si>
    <t>Ability to create ad hoc reports by establishment, transfer, reclassification.</t>
  </si>
  <si>
    <t xml:space="preserve">Ability to create head count reports. </t>
  </si>
  <si>
    <t>Recruiting</t>
  </si>
  <si>
    <t>Managing recruitments</t>
  </si>
  <si>
    <t xml:space="preserve">Ability to interface with Neogov recruiting application when an applicant is selected as a new hire </t>
  </si>
  <si>
    <t>Ability to centralize the recruitment plan and activities (e.g., maintain the entire history of recruitment within one central repository), including job posting, applicants, testing, advertisements, notes, etc.</t>
  </si>
  <si>
    <t>Ability to communicate and assign recruitment plan tasks to authorized users within each recruitment across the organization (HR staff, hiring managers, etc.).</t>
  </si>
  <si>
    <t>Ability to configure a "dashboard" for each user based on authorization level and user preferences that provides recruitment status, analytics, reporting, etc.</t>
  </si>
  <si>
    <t>Ability to establish a workflow for hiring manager to initiate a requisition and gain approvals from appropriate individuals for the recruitment of a position.</t>
  </si>
  <si>
    <t xml:space="preserve">Posting a position </t>
  </si>
  <si>
    <t>Ability to update and maintain job descriptions in the system.</t>
  </si>
  <si>
    <t xml:space="preserve">Ability to establish minimum qualifications in the system. </t>
  </si>
  <si>
    <t>Ability to create, print, and post job announcements to various sites in a customizable format.</t>
  </si>
  <si>
    <t>Ability to post requisitions to external job boards and other specialty job posting sites and job boards (LinkedIn, Handshake, Veterans site, etc.).</t>
  </si>
  <si>
    <t xml:space="preserve">Ability to establish various durations for job postings. </t>
  </si>
  <si>
    <t>Tracking applicants</t>
  </si>
  <si>
    <t xml:space="preserve">Ability for an applicant to create their own profile and provide security such that the applicant can view and modify only their data. </t>
  </si>
  <si>
    <t xml:space="preserve">Ability for applicants to apply for open positions by filling out an online application and attaching additional electronic documents. </t>
  </si>
  <si>
    <t>Ability for applicants to auto-populate application based on outside source (e.g. resume, LinkedIn, other social media sources).</t>
  </si>
  <si>
    <t>Ability to each applicant to have a unique identifier related to their applications and self service.</t>
  </si>
  <si>
    <t>Ability for applicants to view qualifications and proficiency levels required for a particular position.</t>
  </si>
  <si>
    <t xml:space="preserve">Ability to send an automatic notification or email to the applicant acknowledging receipt of an application. </t>
  </si>
  <si>
    <t>Ability to route all application documents electronically to hiring manager.</t>
  </si>
  <si>
    <t>Ability to store and have access to historical recruitment and applicant information for future audit/review purposes (including a single source for viewing the info during an audit/review).</t>
  </si>
  <si>
    <t>Interviewing applicants</t>
  </si>
  <si>
    <t xml:space="preserve">Ability to integrate recruitment schedules with calendars to coordinate interviews. </t>
  </si>
  <si>
    <t>Ability for candidates to self schedule for interviews in an interview schedule that is pre-defined by HR and/or hiring manager.</t>
  </si>
  <si>
    <t xml:space="preserve">Ability to create a database of interview questions to be drawn from for each requisitions (minimum qualification, "knockout", experience, skills, interviews with competency-based behavioral questions, etc.). </t>
  </si>
  <si>
    <t xml:space="preserve">Ability to maintain interview notes from interviewees. </t>
  </si>
  <si>
    <t xml:space="preserve">Ability to automatically notify applicants using customizable templates regarding status and next steps in a recruitment process. </t>
  </si>
  <si>
    <t>Testing applicants</t>
  </si>
  <si>
    <t>Ability to predetermine and automate testing/screening steps in the system wherein applicant responses to questions are evaluated and scored/screened automatically.</t>
  </si>
  <si>
    <t>Ability to automatically disqualify applicants if pre-established screening questions are not answered correctly.</t>
  </si>
  <si>
    <t xml:space="preserve">Ability to track various types of test results. </t>
  </si>
  <si>
    <t>Ability to perform multiple levels and types of applicant testing.</t>
  </si>
  <si>
    <t>Ability to collect applicant reference information for use during selection and background check.</t>
  </si>
  <si>
    <t>Ability to track applicant reference and reference checking results.</t>
  </si>
  <si>
    <t>Ability to track results of pre-employment drug test, physical test and background check.</t>
  </si>
  <si>
    <t>Ability to integrate with primary 3rd party vendors who provide services such as background checks, testing, etc.</t>
  </si>
  <si>
    <t xml:space="preserve">Ability to electronically create and maintain a list of applicants based on all testing and interviews throughout the process. </t>
  </si>
  <si>
    <t>Hiring applicants</t>
  </si>
  <si>
    <t>Ability for hiring department to electronically view all necessary applicant information in one location.</t>
  </si>
  <si>
    <t xml:space="preserve">Ability to generate offer letters from a menu of templates or generate custom letters as needed. </t>
  </si>
  <si>
    <t xml:space="preserve">Ability to generate disposition letters to unsuccessful candidates from a menu of templates or generate custom ones as needed. </t>
  </si>
  <si>
    <t xml:space="preserve">Ability to automatically email offer and disposition letters to candidates when generated upon final selection. </t>
  </si>
  <si>
    <t xml:space="preserve">Ability to send notifications to staff (e.g., recruiter/hiring manager/human resources) related to employment list, selection made, etc. </t>
  </si>
  <si>
    <t>Reporting on recruitment</t>
  </si>
  <si>
    <t>Ability to track, analyze and report on key hiring metrics.</t>
  </si>
  <si>
    <t>Ability to perform ad hoc reporting and analysis on any data element in the system.</t>
  </si>
  <si>
    <t>Ability to collect and produce statistical reports on EEO data, underutilization and any additional compliance-related items. (e.g., gender, race, veteran status, disability, etc.).</t>
  </si>
  <si>
    <t>Ability to track results and perform statistical analysis of various recruitment efforts by position and across all recruitments.</t>
  </si>
  <si>
    <t xml:space="preserve">Ability for access to reporting, data, and metrics to be based on pre-defined roles and positions. </t>
  </si>
  <si>
    <t>Ability to export reports and data to sources outside of the recruitment system (e.g. MS Excel, MS Word, web, etc.).</t>
  </si>
  <si>
    <t>Ability to archive recruitment results in the system.</t>
  </si>
  <si>
    <t>Succession Planning</t>
  </si>
  <si>
    <t>Managing succession plans</t>
  </si>
  <si>
    <t>Ability to maintain internal/external job management.</t>
  </si>
  <si>
    <t>Ability to maintain career development plans.</t>
  </si>
  <si>
    <t>Ability to maintain career development progress.</t>
  </si>
  <si>
    <t xml:space="preserve">Ability to create career profiles for various career paths. </t>
  </si>
  <si>
    <t xml:space="preserve">Ability to identify/flag critical positions for succession planning. </t>
  </si>
  <si>
    <t xml:space="preserve">Ability to perform replacement planning (domino effect) in case someone leaves. </t>
  </si>
  <si>
    <t>Ability to compare changes over time in regards to transfers, terms, and retirement rates.</t>
  </si>
  <si>
    <t>Ability to forecast potential eligible retirees and their prospective costs.</t>
  </si>
  <si>
    <t>Utility Billing</t>
  </si>
  <si>
    <t>Account Management</t>
  </si>
  <si>
    <t>Apply a deposit</t>
  </si>
  <si>
    <t>Ability to track when a deposit was collected.</t>
  </si>
  <si>
    <t>Ability to automatically refund a deposit after a configured length of timely payments (i.e., 12 months).</t>
  </si>
  <si>
    <t>Ability to refund/reverse a deposit and track this through the system.</t>
  </si>
  <si>
    <t>Manage customer inquiry</t>
  </si>
  <si>
    <t xml:space="preserve">System provides a customer overview screen displaying configurable customer information, including outstanding balance, key contact information, any payment plans or delinquency, pending activity, and payments.  </t>
  </si>
  <si>
    <t xml:space="preserve">Ability to  track notes on the account separately by location ID and customer ID. </t>
  </si>
  <si>
    <t xml:space="preserve">System allows to search accounts by parcel ID, map, or lot number. </t>
  </si>
  <si>
    <t>System provides utility account search with wildcards.</t>
  </si>
  <si>
    <t>System provides ability to associate a landlord account with any account, and provides tools to perform an automated rollback to the landlord if a renter finals/moves out.</t>
  </si>
  <si>
    <t xml:space="preserve">Ability to configure a checklist of required move-in items (e.g., lease, identification, etc.) that a staff member can review and complete for new customers. </t>
  </si>
  <si>
    <t>System provides alerts that must be acknowledged before continuing on with that customer account.</t>
  </si>
  <si>
    <t>Ability to view an audit trail of records changed by staff.</t>
  </si>
  <si>
    <t>System provides graphic display of usage history per account.</t>
  </si>
  <si>
    <t>System provides the average usage per account based on a user configurable time frame.</t>
  </si>
  <si>
    <t>Ability to store documents within a customer account.</t>
  </si>
  <si>
    <t>Ability to display a credit history indicator on the customer inquiry screen.</t>
  </si>
  <si>
    <t>System provides multiple user defined fields/codes that are searchable and reportable</t>
  </si>
  <si>
    <t>System provides a user-configurable dashboard.</t>
  </si>
  <si>
    <t xml:space="preserve">Ability to view each customer’s payment status in a color-coded fashion on their account page (e.g., payment pending, delinquent, shut-off pending, current, etc.)
</t>
  </si>
  <si>
    <t>Ability to track and report on customer interactions.</t>
  </si>
  <si>
    <t>Ability to track and categorize customer calls by user-defined categories.</t>
  </si>
  <si>
    <t>Set up an account</t>
  </si>
  <si>
    <t>Maintains utility account master file information including the following:  User defined account number set up with the ability to automatically assign the next available number for new accounts</t>
  </si>
  <si>
    <t>Maintains utility account master file information including the following:  Name and address (both service and billing for owner and renter) that follow USPS standard</t>
  </si>
  <si>
    <t>Ability to use military address format for address stored with account.</t>
  </si>
  <si>
    <t>Maintains utility account master file information including the following: Language preference (e.g. English, Spanish, etc.)</t>
  </si>
  <si>
    <t>Maintains utility account master file information including the following:  Multiple sets of contact information (name/phone/email) with the ability to define how each set of contact information is referenced (home/work/site supervisor/etc.)</t>
  </si>
  <si>
    <t>Maintains utility account master file information including the following:  Multiple tenants per one meter</t>
  </si>
  <si>
    <t>Maintains utility account master file information including the following:  Email addresses</t>
  </si>
  <si>
    <t>Maintains utility account master file information including the following:  Customer type (single family residential, multi-family residential, commercial, industrial, landscape, mobile home, hotel, etc.)</t>
  </si>
  <si>
    <t>Maintains utility account master file information including the following: Customer sub-type</t>
  </si>
  <si>
    <t>Maintains utility account master file information including the following: Water service type</t>
  </si>
  <si>
    <t>Maintains utility account master file information including the following: Cycle (by service)</t>
  </si>
  <si>
    <t>Maintains utility account master file information including the following: Route  (by service)</t>
  </si>
  <si>
    <t>Maintains utility account master file information including the following: Meter reading sequence number (five digits numeric minimum)</t>
  </si>
  <si>
    <t>Maintains utility account master file information including the following: Account status (active, inactive, off for non-payment, being finaled, meter locked, write-off, etc.)</t>
  </si>
  <si>
    <t>Maintains utility account master file information including the following:  Date of status change</t>
  </si>
  <si>
    <t>Maintains utility account master file information in a relational database, including the following: Number of units (stores, apartments, etc.)</t>
  </si>
  <si>
    <t>Maintains utility account master file information in a relational database, including the following: Installation date by service</t>
  </si>
  <si>
    <t>Maintains utility account master file information in a relational database, including the following: Customer initiation date</t>
  </si>
  <si>
    <t>Maintains utility account master file information including the following: Billing history</t>
  </si>
  <si>
    <t>Maintains utility account master file information including the following: Consumption/usage history by meter</t>
  </si>
  <si>
    <t>Maintains utility account master file information including the following: Adjustment history</t>
  </si>
  <si>
    <t>Maintains utility account master file information including the following: Payment/collection history</t>
  </si>
  <si>
    <t>Maintains utility account master file information including the following: EFT bank account and routing number</t>
  </si>
  <si>
    <t>Maintains utility account master file information including the following: EFT start/stop dates</t>
  </si>
  <si>
    <t>Maintains utility account master file information including the following: EFT bank account type</t>
  </si>
  <si>
    <t>Maintains utility account master file information including the following: Final bill indicator</t>
  </si>
  <si>
    <t>Maintains utility account master file information including the following: Parcel number</t>
  </si>
  <si>
    <t>Maintains utility account master file information including the following: Business type</t>
  </si>
  <si>
    <t>Maintains utility account master file information including the following: Masked/redacted social security numbers (encrypted and stored in database)</t>
  </si>
  <si>
    <t>Maintains utility account master file information including the following: Amount due/received</t>
  </si>
  <si>
    <t>Maintains utility account master file information including the following: Comments/notes (unlimited)</t>
  </si>
  <si>
    <t>Maintains utility account master file information including the following: Rate codes by service</t>
  </si>
  <si>
    <t>Maintains utility account master file information including the following: Read date</t>
  </si>
  <si>
    <t>Maintains utility account master file information including the following: Current/last read</t>
  </si>
  <si>
    <t>Maintains utility account master file information including the following: Billing specific comments and notes</t>
  </si>
  <si>
    <t>Maintains utility account master file information including the following: Alternate and/or seasonal addresses</t>
  </si>
  <si>
    <t>Maintains utility account master file information including the following: Type of dwelling (house, apt, duplex, etc.)</t>
  </si>
  <si>
    <t>Maintains utility account master file information including the following: Dwelling units</t>
  </si>
  <si>
    <t>Maintains utility account master file information including the following: Rental unit identifier</t>
  </si>
  <si>
    <t>Maintains utility account master file information including the following: Backflow contact information</t>
  </si>
  <si>
    <t>Maintains utility account master file information including the following: Backflow test date</t>
  </si>
  <si>
    <t>Maintains utility account master file information including the following: Group (to designate individual bills to a "Master Account Bill")</t>
  </si>
  <si>
    <t>Maintains utility account master file information including the following: Exception status</t>
  </si>
  <si>
    <t>Maintains utility account master file information including the following: Field or flag whether customer is inside or outside City limits</t>
  </si>
  <si>
    <t xml:space="preserve">System tracks tenant-landlord relationship. Allows user to specify who receives alerts, the bill, and who is responsible for delinquencies. System must allow the option to pick both. </t>
  </si>
  <si>
    <t>Ability to generate different welcome letters based on customer type.</t>
  </si>
  <si>
    <t>Ability to define which notifications go to current account holder only, or both owner and tenant.</t>
  </si>
  <si>
    <t>System can update customer account information through interfaces with other utility billing systems (e.g. change in services, change in address, etc.).</t>
  </si>
  <si>
    <t xml:space="preserve">Ability to filter notes on an account by user ID or department. </t>
  </si>
  <si>
    <t>Ability to reinstate an inactive account.</t>
  </si>
  <si>
    <t>Ability to retain inactive account information, including meter information.</t>
  </si>
  <si>
    <t>Ability to change account status to "shut off" and continue billing charges.</t>
  </si>
  <si>
    <t>Ability to inactivate all services at once when an account is being closed out rather than having to close each service individually.</t>
  </si>
  <si>
    <t>Ability to support international mailing address formats.</t>
  </si>
  <si>
    <t>System provides tools to allow for batch creation of accounts.</t>
  </si>
  <si>
    <t>System provides tools to mass-edit accounts.</t>
  </si>
  <si>
    <t>Allow for mass changes for selected master file fields and location services.</t>
  </si>
  <si>
    <t>Ability to combine master accounts, retaining history of each original account.</t>
  </si>
  <si>
    <t>Ability to combine locations, retaining history of each original account.</t>
  </si>
  <si>
    <t xml:space="preserve">Ability to flag customers based on user-defined criteria. </t>
  </si>
  <si>
    <t>System provides an optional workflow/wizard during account set up confirming all appropriate steps have been completed.</t>
  </si>
  <si>
    <t>Billing</t>
  </si>
  <si>
    <t>Bill management and administration</t>
  </si>
  <si>
    <t>Ability to include preset holiday days and days ineligible for shut-off on the billing calendar.</t>
  </si>
  <si>
    <t>Ability to view a history of records changed by internal staff in an easy to view format (without going into a system administration audit trail).</t>
  </si>
  <si>
    <t>System provides the ability to establish billing cycle records with month/year, bill distribution date, bill due date, and delinquency date.</t>
  </si>
  <si>
    <t>Capable of automatically applying certain miscellaneous charges of varying amounts against selected accounts.</t>
  </si>
  <si>
    <t>Ability to handle meter readings up to six significant digits.</t>
  </si>
  <si>
    <t xml:space="preserve">Ability to future-date service end dates for customers. </t>
  </si>
  <si>
    <t xml:space="preserve">Ability to automatically round reads down to the nearest whole number when billing, while still retaining the actual read data. </t>
  </si>
  <si>
    <t xml:space="preserve">Ability to enter reads in a different measurements than what is billed, with the system auto-converting the usage to the correct amount. </t>
  </si>
  <si>
    <t>System has the ability to change a read and individually rebill or recalculate the bill (i.e., cancel and rebill accounts).</t>
  </si>
  <si>
    <t>Ability to have differing billing exceptions by service type.</t>
  </si>
  <si>
    <t>Ability to cancel and re-bill an entire bill run if an incorrect field was input (cycle, date, etc.).</t>
  </si>
  <si>
    <t>Ability to define the taxable status of each charge, rate, line item, etc.</t>
  </si>
  <si>
    <t>System has the ability to record a reason for a cancel/re-bill or any account adjustments.</t>
  </si>
  <si>
    <t xml:space="preserve">System supports billing one-time customers without maintaining them in the customer record. </t>
  </si>
  <si>
    <t>System tracks revenue by rate class.</t>
  </si>
  <si>
    <t>System provides the ability to post updates to accounts with new billing information before bills are generated (e.g., amount due, reads, dates, etc.).</t>
  </si>
  <si>
    <t>Ability to have a billing adjustment workflow and approval process.</t>
  </si>
  <si>
    <t>Ability to combine multiple meters to calculate usage for a customer by adding and/or subtracting usage.</t>
  </si>
  <si>
    <t>Ability to apply dollar and consumption adjustments to accounts any time during the billing cycle.</t>
  </si>
  <si>
    <t>Provides the ability to enter adjustments to customer accounts (dollar amounts and/or consumption used) and reprint single billing statements reflecting the adjustments made.</t>
  </si>
  <si>
    <t>Ability to edit reads at any time, before, during, or after billing with audit trail capabilities.</t>
  </si>
  <si>
    <t>Ability to define which charges are subject to proration.</t>
  </si>
  <si>
    <t>Ability to prorate charges for partial billing due to initiation or termination of accounts.</t>
  </si>
  <si>
    <t>System provides ability to prorate mid-cycle rate increases for existing services.</t>
  </si>
  <si>
    <t>Create an estimate</t>
  </si>
  <si>
    <t>System can estimate reads for customer bills based on historic usage periods.</t>
  </si>
  <si>
    <t>Ability for a user to enter a manual estimate.</t>
  </si>
  <si>
    <t>Ability to notify employees when customers have had consecutive estimates.</t>
  </si>
  <si>
    <t>Generate a bill run</t>
  </si>
  <si>
    <t>System provides automated bill runs based on predefined billing date and allows for ability to generate a bill on demand.</t>
  </si>
  <si>
    <t>Ability to hold printing of a bill for a specific customer for the current billing cycle or specified length of time.</t>
  </si>
  <si>
    <t>Ability to change the bill date and/or due date in mass if error was made during the bill calculation.</t>
  </si>
  <si>
    <t>System provides an exception reporting or review process, that includes: Alerts for consumption amounts that fall outside of user-defined criteria, including but not limited to: low consumption, high consumption, and consumption variance by number or percentage</t>
  </si>
  <si>
    <t>System provides an exception reporting or review process, that includes: Alerts for closed/vacant accounts with usage</t>
  </si>
  <si>
    <t>System provides an exception reporting or review process, that includes: Alerts for accounts with no usage</t>
  </si>
  <si>
    <t>System provides an exception reporting or review process, that includes: Alerts for bill amounts that fall outside of user-defined criteria, including but not limited to: low bill amount, high bill amount, and bill variance by number or percentage</t>
  </si>
  <si>
    <t>System provides an exception reporting or review process, that includes: The ability to view all defined exception types on one report or screen</t>
  </si>
  <si>
    <t>System provides an exception reporting or review process, that includes: The ability to modify exception types and levels without vendor or programming intervention</t>
  </si>
  <si>
    <t>Ability to create service orders directly from the exception reporting process.</t>
  </si>
  <si>
    <t>Ability to create letters to the customer directly from the exception reporting process.</t>
  </si>
  <si>
    <t>Ability to remove a customer record from the billing batch.</t>
  </si>
  <si>
    <t>Ability to set a minimum number of days for which a customer can be billed.</t>
  </si>
  <si>
    <t>Ability to generate a summary of credits/debits to each GL account as part of each bill run.</t>
  </si>
  <si>
    <t>Ability to split revenue and expenses in an allocation between multiple funds.</t>
  </si>
  <si>
    <t>Generate a final bill</t>
  </si>
  <si>
    <t>System can generate a final bill, once the date and final read is entered, at any point during the billing cycle.</t>
  </si>
  <si>
    <t>Ability for the system to automatically pro-rate any flat rate charges that have been defined by the user.</t>
  </si>
  <si>
    <t>Ability for the system to automatically refund accounts that are finaled with credits on them.</t>
  </si>
  <si>
    <t>Printing bills</t>
  </si>
  <si>
    <t>System allows for creation of a customizable utility bill format that includes graphics.</t>
  </si>
  <si>
    <t>Ability to include standard text on the back of bills</t>
  </si>
  <si>
    <t>Ability for staff to update the utility bill format including, location of billing/account information, graphics, etc. without requiring tasks to be performed by the vendor.</t>
  </si>
  <si>
    <t xml:space="preserve">Ability to print inserts that are included with both the printed bills and in the online view. </t>
  </si>
  <si>
    <t>System can include line items for no-charge services on customer bills.</t>
  </si>
  <si>
    <t xml:space="preserve">Ability to combine charges or keep charges separate on customer bills. </t>
  </si>
  <si>
    <t>Ability to print a user-defined number of months of usage history in a graphic display.</t>
  </si>
  <si>
    <t>Ability to generate bills capable of being read via Optical Character Recognition (OCR).</t>
  </si>
  <si>
    <t>Ability to generate a barcode on each bill that links user to bill record in the system when the barcode is scanned.</t>
  </si>
  <si>
    <t>Ability to generate a QR code on each bill that takes the person to the customer account when scanned.</t>
  </si>
  <si>
    <t>Ability to export a file of utility bills to an external bill printing organization (i.e., third-party billing services).</t>
  </si>
  <si>
    <t>System provides the ability to reprint bills in the same format they were originally printed.</t>
  </si>
  <si>
    <t>Ability to email bills (original, re-bills, or reprints) to customers when requested.</t>
  </si>
  <si>
    <t>Customer Portal</t>
  </si>
  <si>
    <t>Utilize a customer portal</t>
  </si>
  <si>
    <t xml:space="preserve">Ability for customers to perform one-click payments from ebill email notifications, without the need to log-in separately. </t>
  </si>
  <si>
    <t>Ability to send customer a link to the customer portal where the bill can be paid when the bill is emailed.</t>
  </si>
  <si>
    <t>Capability to include total past due amount on bills.</t>
  </si>
  <si>
    <t>Ability to send out customer messages that will print on the bill and show in the customer portal, with the option to choose customers that will receive the message based on their customer type.</t>
  </si>
  <si>
    <t>Ability to differ bill message based on customer type, geofence/location, etc. (please note available options in comments.</t>
  </si>
  <si>
    <t>System has the ability to create bills for accounts paying via ACH or recurring credit card that indicate that they do not need to pay, due to auto pay.</t>
  </si>
  <si>
    <t>Ability to highlight a leak alert on a bill.</t>
  </si>
  <si>
    <t xml:space="preserve">System provides tools for flagging accounts for sorting associated printed bills as “pulled” for review by staff before exporting the billing file to the printer </t>
  </si>
  <si>
    <t>Ability to have larger font sizes for bill printing on seniors and sight impaired customers.</t>
  </si>
  <si>
    <t>Ability to automatically group individual accounts on a group bill for printing.</t>
  </si>
  <si>
    <t>Ability to group similar charges together so only one line shows on the bill for the them.</t>
  </si>
  <si>
    <t>Ability to recreate an image of each customer's historical bill on request.</t>
  </si>
  <si>
    <t xml:space="preserve">Ability to set a date range for printing customer billing history. </t>
  </si>
  <si>
    <t>Through a customer-facing portal, the solution provides customers the ability to perform key tasks, including: Create an account</t>
  </si>
  <si>
    <t>Through a customer-facing portal, the solution provides customers the ability to perform key tasks, including: View and update their account information</t>
  </si>
  <si>
    <t>Through a customer-facing portal, the solution provides customers the ability to perform key tasks, including: Update their credit card information</t>
  </si>
  <si>
    <t xml:space="preserve">Through a customer-facing portal, the solution provides customers the ability to perform key tasks, including: Enable email notifications </t>
  </si>
  <si>
    <t>Through a customer-facing portal, the solution provides customers the ability to perform key tasks, including: Opt out of paper notifications and receive them electronically only</t>
  </si>
  <si>
    <t>Through a customer-facing portal, the solution provides customers the ability to perform key tasks, including: Reset password</t>
  </si>
  <si>
    <t>Through a customer-facing portal, the solution provides customers the ability to perform key tasks, including: Speak to customer service via live chat</t>
  </si>
  <si>
    <t>Through a customer-facing portal, the solution provides customers the ability to perform key tasks, including: View GIS map</t>
  </si>
  <si>
    <t>Through a customer-facing portal, the solution provides customers the ability to perform key tasks, including: View consumption history</t>
  </si>
  <si>
    <t>Through a customer-facing portal, the solution provides customers the ability to perform key tasks, including: View billing history</t>
  </si>
  <si>
    <t>Through a customer-facing portal, the solution provides customers the ability to perform key tasks, including: View/print current and historical bills</t>
  </si>
  <si>
    <t>Through a customer-facing portal, the solution provides customers the ability to perform key tasks, including: View payment history</t>
  </si>
  <si>
    <t>Through a customer-facing portal, the solution provides customers the ability to perform key tasks, including: Submit new service request</t>
  </si>
  <si>
    <t>Through a customer-facing portal, the solution provides customers the ability to perform key tasks, including: Request to move-in or out</t>
  </si>
  <si>
    <t>Customer can view real-time AMI meter data through the customer portal.</t>
  </si>
  <si>
    <t>Customer portal integrates with the payment and information portals with a single sign-on for customers to pay online or view conservation data.</t>
  </si>
  <si>
    <t>System supports both one-time and recurring customer payments via credit card and auto withdrawal from their bank account (ACH).</t>
  </si>
  <si>
    <t xml:space="preserve">System can prohibit certain customers from paying electronically (e.g., ACH, credit cards, EFT, etc.). </t>
  </si>
  <si>
    <t>System allows customers to submit one-time payments without user account registration.</t>
  </si>
  <si>
    <t>Ability to share messages that customers will see upon log-in, either to all customers or by customer class.</t>
  </si>
  <si>
    <t xml:space="preserve">Ability to post informational videos and documents that can be viewed or downloaded by customers. 
</t>
  </si>
  <si>
    <t xml:space="preserve">Ability for customers that manage multiple accounts (e.g., property managers) to view multiple accounts through one portal log-in.  </t>
  </si>
  <si>
    <t>Ability for customers to complete a one-time payment with their account number and name.</t>
  </si>
  <si>
    <t>Delinquency</t>
  </si>
  <si>
    <t>Apply late fees/penalties</t>
  </si>
  <si>
    <t>Ability to automatically assess late charges and fees based on user defined rules.</t>
  </si>
  <si>
    <t>Ability to have a credit history indicator automatically calculated by the system based on late payments, NSF checks, etc.</t>
  </si>
  <si>
    <t>Ability to specify customer accounts that should not have late fees applied.</t>
  </si>
  <si>
    <t>Ability to automatically charge a flat-rate delinquent penalty a user specified number of days after the past due notice.</t>
  </si>
  <si>
    <t>Ability to automatically charge a flat-rate fee for an IVR disconnection notice a user specified number of days after the past due notice.</t>
  </si>
  <si>
    <t>Ability to set different delinquent schedules based on customer type (e.g. residential customers get first delinquent fee 19 days after payment due date).</t>
  </si>
  <si>
    <t>Ability to override and/or credit a penalty.</t>
  </si>
  <si>
    <t>System does not apply a penalty to those customers that are current on their payment plans.</t>
  </si>
  <si>
    <t>System provides tools to assess late charges and automatically create the related customer correspondence via phone calls, email, or written notice.</t>
  </si>
  <si>
    <t>Ability to designate which charges are subject to penalty and/or interest.</t>
  </si>
  <si>
    <t>Ability to extend the number of days before account are past due and/or penalty applied for a cycle/route, or on a customer-specific basis.</t>
  </si>
  <si>
    <t>Manage delinquencies</t>
  </si>
  <si>
    <t xml:space="preserve">Ability to print delinquent/past due notices to customers, generated based on user-defined minimum past due balances (based on a single past due bill or total balance due), and number of days past due, including applicable penalty amounts added.  </t>
  </si>
  <si>
    <t xml:space="preserve">Ability to prohibit customer from making an online payment after a shut-off order is created. </t>
  </si>
  <si>
    <t>Ability to export delinquency data to an IVR format for reminder calls.</t>
  </si>
  <si>
    <t>Ability to automatically create a service order or shut off list when the shut-off criteria is met.</t>
  </si>
  <si>
    <t>Ability to automatically apply a cut/shut off charge to the customer balance based on customer type when the shut off criteria is met.</t>
  </si>
  <si>
    <t>Ability to automatically apply a reconnect charge to the customer based on customer type when the reconnect defined criteria is met.</t>
  </si>
  <si>
    <t>Ability to automatically charge an after-hours reconnection fee if the reconnect work order is completed after-hours.</t>
  </si>
  <si>
    <t>Ability to automatically generate a delinquent/past due notice for multiple addresses (mailing, service, landlord, etc.).</t>
  </si>
  <si>
    <t>System allows authorized users to override the generation of the delinquent/past due notice with proper authority and reporting.</t>
  </si>
  <si>
    <t>Ability to assign due dates to specific customers.</t>
  </si>
  <si>
    <t xml:space="preserve">Ability to exclude sewer-only accounts from shut-off processing. </t>
  </si>
  <si>
    <t>Ability to recreate an image of the actual shut-off notice that the customer received when requested.</t>
  </si>
  <si>
    <t>Ability to notify both owners and tenants anytime a tenant is delinquent.</t>
  </si>
  <si>
    <t>Ability to create a lock off service order automatically for any account that has an inactive status and has reported consumption after the date of the final read.</t>
  </si>
  <si>
    <t>Ability to show future dates of delinquency actions that have not yet happened.</t>
  </si>
  <si>
    <t>Ability to track when a customer has used an extension to delay a shut off.</t>
  </si>
  <si>
    <t>Set up payment plans/agreements</t>
  </si>
  <si>
    <t>Ability to process user-defined payment arrangements (i.e., payment plans) and flag if payments are not being met.</t>
  </si>
  <si>
    <t>Ability to auto-configure payment plans based on the user-defined rules (e.g., past due amount is spread over 12 months).</t>
  </si>
  <si>
    <t>Ability to have a pop-up or alert on an account that has a payment plan set up.</t>
  </si>
  <si>
    <t>Ability to flag customers that don't meet their payment arrangements and put them in their previous status.</t>
  </si>
  <si>
    <t>System can create a payment plan report to show a summary of all payment plans that are delinquent.</t>
  </si>
  <si>
    <t>Ability to generate delinquent payment plan letters based on user defined criteria.</t>
  </si>
  <si>
    <t>Ability to limit staff authorization for set up of long-term payment plans vs. short-term payment plans.</t>
  </si>
  <si>
    <t>Ability to track payment due date extensions.</t>
  </si>
  <si>
    <t>Track bankruptcy</t>
  </si>
  <si>
    <t>Ability to track customers that are in bankruptcy and separate bills/charges by this.</t>
  </si>
  <si>
    <t>Device Management</t>
  </si>
  <si>
    <t>Manage meter devices</t>
  </si>
  <si>
    <t>Ability to support the following types of meters/devices: Water meters</t>
  </si>
  <si>
    <t>Ability to support the following types of meters/devices: Hydrant meters</t>
  </si>
  <si>
    <t>Ability to support the following types of meters/devices: Construction meters</t>
  </si>
  <si>
    <t>Ability to have multiple meters associated with the same address.</t>
  </si>
  <si>
    <t>Ability for the system to capture/store the following information:  Meter type (service)</t>
  </si>
  <si>
    <t>Ability for the system to capture/store the following information:  Manufacturer serial number</t>
  </si>
  <si>
    <t>Ability for the system to capture/store the following information:  Meter manufacturer</t>
  </si>
  <si>
    <t>Ability for the system to capture/store the following information:  Meter size</t>
  </si>
  <si>
    <t>Ability for the system to capture/store the following information:  Meter description</t>
  </si>
  <si>
    <t>Ability for the system to capture/store the following information:  Current meter status</t>
  </si>
  <si>
    <t>Ability for the system to capture/store the following information:  Meter status history with start/end dates of that status (available, installed, retired, etc.)</t>
  </si>
  <si>
    <t>Ability for the system to capture/store the following information:  Warranty status</t>
  </si>
  <si>
    <t>Ability for the system to capture/store the following information:  Register type (number of dials, number of registers, read type)</t>
  </si>
  <si>
    <t>Ability for the system to capture/store the following information:  Meter dial change out date </t>
  </si>
  <si>
    <t>Ability for the system to capture/store the following information:  Meter test results (multiple dates) for each meter</t>
  </si>
  <si>
    <t>Ability for the system to capture/store the following information:  Meter replacement date (default based on industry standards/meter type and size)</t>
  </si>
  <si>
    <t>Ability for the system to capture/store the following information:  Meter transponder ID</t>
  </si>
  <si>
    <t>Ability for the system to capture/store the following information:  Projected/scheduled meter battery replacement date</t>
  </si>
  <si>
    <t>Ability for the system to capture/store the following information:  Actual meter battery replacement date</t>
  </si>
  <si>
    <t>Ability for the system to capture/store the following information:  Meter firmware version</t>
  </si>
  <si>
    <t>Ability for the system to capture/store the following information:  Meter location ID (code for location description, such as 06 for backyard, 07 for basement, etc.)</t>
  </si>
  <si>
    <t>Ability for the system to capture/store the following information:  Meter location description (minimum of 36 characters)</t>
  </si>
  <si>
    <t>Ability for the system to capture/store the following information: Meter location notes (such as beware of dog!, gate locked, etc.)</t>
  </si>
  <si>
    <t>Ability for the system to capture/store the following information:  Meter GPS location (latitude and longitude)</t>
  </si>
  <si>
    <t>The ability to track the following devices and their information: AMI transponder manufacturer</t>
  </si>
  <si>
    <t>The ability to track the following devices and their information: AMI transponder model number</t>
  </si>
  <si>
    <t>The ability to track the following devices and their information: AMI meter transponder ID</t>
  </si>
  <si>
    <t>The ability to track the following devices and their information: AMI transponder battery install date</t>
  </si>
  <si>
    <t>The ability to track the following devices and their information: AMI transponder battery projected/scheduled date</t>
  </si>
  <si>
    <t>The ability to track the following devices and their information: AMI transponder firmware version</t>
  </si>
  <si>
    <t>The ability to track the following devices and their information: Water main valve type (e.g. Butterfly valve)</t>
  </si>
  <si>
    <t>The ability to track the following devices and their information: Water main valve serial number</t>
  </si>
  <si>
    <t>The ability to track the following devices and their information: Water main valve manufacturer serial number</t>
  </si>
  <si>
    <t>The ability to track the following devices and their information: Water main valve install date</t>
  </si>
  <si>
    <t>The ability to track the following devices and their information: Water backflow prevention device</t>
  </si>
  <si>
    <t>The ability to track the following devices and their information: Water backflow scheduled inspection/certification date</t>
  </si>
  <si>
    <t>The ability to track the following devices and their information: Water backflow inspection history</t>
  </si>
  <si>
    <t>The ability to track the following devices and their information: Water backflow hazard (i.e., ground water well, cistern, etc.)</t>
  </si>
  <si>
    <t>Track device lifecycle</t>
  </si>
  <si>
    <t>Ability to track meter location and status from its receipt in the  warehouse until retirement.</t>
  </si>
  <si>
    <t>Ability to add/delete meters in mass by range.</t>
  </si>
  <si>
    <t>Ability to import meters in mass from a spreadsheet.</t>
  </si>
  <si>
    <t xml:space="preserve">Ability to track meter failure rates based by characteristic (e.g. size, manufacturer, etc.). </t>
  </si>
  <si>
    <t>Ability to support 10 year meter testing program for parts of large meters and initiate testing based on user-defined criteria.</t>
  </si>
  <si>
    <t>Rates</t>
  </si>
  <si>
    <t>Calculate rates</t>
  </si>
  <si>
    <t>Ability to utilize different rates tables per service based on a date range by zone (i.e., season).</t>
  </si>
  <si>
    <t>System supports a test environment for reviewing rate changes.</t>
  </si>
  <si>
    <t>System is able to report on the overall effects of rate changes within the test environment.</t>
  </si>
  <si>
    <t>Ability to charge a unique base charge based on meter size and/or service type.</t>
  </si>
  <si>
    <t>Ability to charge a volumetric  tiered consumption charge for water service, where each tier is billed at a different rate.</t>
  </si>
  <si>
    <t>Ability to charge a monthly fixed rate per dwelling unit.</t>
  </si>
  <si>
    <t>Ability to apply a multiplier to charge higher rates for accounts outside the City limits.</t>
  </si>
  <si>
    <t>Ability to calculate consumption charges based upon metered units of measure (including but not limited to one hundred cubic feet (ccf), cubic feet (cf), t gallons, gallons) and relative rate schedule profile (tiered, flat, etc.).</t>
  </si>
  <si>
    <t>Ability to add multipliers to flat fees.</t>
  </si>
  <si>
    <t>Ability to add miscellaneous flat rate charges (i.e., shut off,  initiation fee, water pressure check, turn on, meter tampering, etc.) either manually or automatically.</t>
  </si>
  <si>
    <t>Ability to track and report on how many times a customer has been charged a given rate/fee.</t>
  </si>
  <si>
    <t>Ability to mass copy/update rates with a percentage increase.</t>
  </si>
  <si>
    <t>Ability to keep rate history effective-dated.</t>
  </si>
  <si>
    <t>Ability to support late payment penalty charges by customer type, service type, etc.</t>
  </si>
  <si>
    <t>Ability to create user-defined miscellaneous fees.</t>
  </si>
  <si>
    <t>Ability to add, delete, or suspend rates/charges for a user-defined period of time.</t>
  </si>
  <si>
    <t>Ability for authorized users to create, edit, and revise rate tables, tracking the history of prior rate tables, without vendor intervention.</t>
  </si>
  <si>
    <t>Ability to determine and track which services have discounts.</t>
  </si>
  <si>
    <t>Ability to determine and track which services have surcharges.</t>
  </si>
  <si>
    <t>Ability to determine and track which services have taxes.</t>
  </si>
  <si>
    <t>Ability to have surcharges and taxes go to unique general ledger accounts, rather than grouping this with the service that is being surcharged or taxed.</t>
  </si>
  <si>
    <t>Ability to add minimum charge values (calculated per defined billing period (day, month, year) or per metered unit), both on a pre and post tax basis.</t>
  </si>
  <si>
    <t>Ability to support rentals of water meters on a monthly, weekly or daily basis.</t>
  </si>
  <si>
    <t>Ability to allocate charges to multiple general ledger accounts on a percentage basis (e.g., 20% goes to GL account #1, 80% goes to GL account #2).</t>
  </si>
  <si>
    <t>Ability to charge different flat rate and usage charges per each one thousand gallons of water based on meter size and residential/non-residential.</t>
  </si>
  <si>
    <t>Ability to charge an additional base facility charge flat rate based on meter size and usage.</t>
  </si>
  <si>
    <t>Ability to charge a flat rate separately for inside and outside the city as well as by structure type (single family residential, motel unit, small non-residential, large non-residential, etc.) by meter size and tiered based on minimum number of gallons. If over the minimum an additional flat rate per one thousand gallons for inside the city and a different flat rate of outside the city.</t>
  </si>
  <si>
    <t>Rate set up</t>
  </si>
  <si>
    <t>Ability to support multiple services that each have a separate rate structure.</t>
  </si>
  <si>
    <t>Ability to define multiple class types for each service.</t>
  </si>
  <si>
    <t xml:space="preserve">Ability to provide multiple rate schedules of varying types, including but not limited to tiered, flat monthly, etc., based upon service and meter size. </t>
  </si>
  <si>
    <t>Ability to charge different volumetric rates by customer type.</t>
  </si>
  <si>
    <t>Ability to define what general ledger accounts revenue will be applied to by rate, charge type, and customer type.</t>
  </si>
  <si>
    <t>Ability to set-up a rate structure with multiple future rates and set their effective dates.</t>
  </si>
  <si>
    <t>System can, for each rate, store an internal-facing description and an external-facing description that will print on customer bills and show in the customer portal.</t>
  </si>
  <si>
    <t>Ability to charge a daily rental fee for hydrant water as well as charge a security deposit and an additional flat rate for setting, relocating, or removing the meter. In addition, a charge for water consumption will be charged which will differ if inside or outside the city.</t>
  </si>
  <si>
    <t>Ability to charge different flat rates for different geographic areas based on meter size and consumption.</t>
  </si>
  <si>
    <t>Bulk customers (customers requiring in excess of 100,000 gallons/day) will be charged based on contract.</t>
  </si>
  <si>
    <t>Reporting &amp; Analysis</t>
  </si>
  <si>
    <t>Perform analysis/forecasting</t>
  </si>
  <si>
    <t>Ability to perform "what if" analysis/forecasting without impacting the data in the live system.</t>
  </si>
  <si>
    <t>Ability to export user defined consumption/usage data for analysis.</t>
  </si>
  <si>
    <t>Report on billing</t>
  </si>
  <si>
    <t>Billing report, sorted on user-defined criteria, showing name, location address, current period charges by service, date billed, due date, readings, etc.</t>
  </si>
  <si>
    <t>Adjustments report displaying adjustment details for a date range, service type, or account, showing dollar amount, consumption volume (gallons/cubic ft.) and rate/service code.</t>
  </si>
  <si>
    <t>Billing register showing amount billed by charge type and consumption detail of accounts to be billed.</t>
  </si>
  <si>
    <t xml:space="preserve">Final bill listing report, showing all customers for a given cycle or date range that will be receiving a final bill. </t>
  </si>
  <si>
    <t>Revenue detail by class of service for each service (water, sewer, solid waste, etc.) including the utility tax/surcharge for a given time period reporting billed amount.</t>
  </si>
  <si>
    <t xml:space="preserve">Customer history, reporting bills and associated payments receipted by account.  Shows dates, amounts, arrears, penalties, account name,  consumption, and address.  </t>
  </si>
  <si>
    <t>Customer receivables aging, presenting aging of user-defined criteria and/or general accounts receivable by customer indicating total amount due and amounts aged by 30, 60, 90 and 120+days, etc.</t>
  </si>
  <si>
    <t>Report on customers</t>
  </si>
  <si>
    <t>Service pending that shows customers who have been entered that have no connection/service start date.</t>
  </si>
  <si>
    <t>Inactive account report that lists all inactive accounts with account balances and the ability to choose only accounts with balances other than 0.</t>
  </si>
  <si>
    <t>Notes report that shows the individual and group messages that will be displayed on the bills.</t>
  </si>
  <si>
    <t>New customer list and labels based on customer initiation date to mail out new-comer packages.</t>
  </si>
  <si>
    <t>Customer letters with the ability to pull information based on any field in the application and produce a customized letter (i.e., past due letters,  landlord letters, etc.).</t>
  </si>
  <si>
    <t>Ability to generate call history for a customer based on date parameters.</t>
  </si>
  <si>
    <t>Ability to report on number of new customers and number of existing customers moving to new address in a user defined time period.</t>
  </si>
  <si>
    <t>Report on delinquencies</t>
  </si>
  <si>
    <t>Shut off/disconnect criteria report, per cycle, showing accounts with one or more delinquent bills totaling over a user defined amount.</t>
  </si>
  <si>
    <t>Disconnect history, per cycle, showing accounts that were disconnected based on a user defined date range, including account number, customer name, and service address.</t>
  </si>
  <si>
    <t>Report on devices</t>
  </si>
  <si>
    <t>Meter size report that identifies the number of meters by size and by service.</t>
  </si>
  <si>
    <t>Inactive meters that show meters that have been installed but not billed.</t>
  </si>
  <si>
    <t>Report on payments</t>
  </si>
  <si>
    <t>Cash receipts listing, reporting all amounts collected against customer accounts. Can be printed on demand with user-defined criteria prior to posting.</t>
  </si>
  <si>
    <t>Payment detail and summary report by service, shows all payment information in detail and a summary for a user defined date range.</t>
  </si>
  <si>
    <t>ACH report to report on active and/or inactive ACH customers based on status.</t>
  </si>
  <si>
    <t>Report on services orders</t>
  </si>
  <si>
    <t>Service order report that shows, by specified date or type or employee, open service orders.</t>
  </si>
  <si>
    <t>Service order completion history to provide reporting on data entered for all fields (including user defined) in the completion of the service order.</t>
  </si>
  <si>
    <t>Service Orders</t>
  </si>
  <si>
    <t>Complete a service order</t>
  </si>
  <si>
    <t xml:space="preserve">Ability to automatically generate and mail letters to customers based on the completion of certain service order types. </t>
  </si>
  <si>
    <t>Ability to inquire on all outstanding service orders. Provides the flexibility to list information by job type, request date, or due date.</t>
  </si>
  <si>
    <t xml:space="preserve">Ability to either assign service orders to specific staff based on location, or allow staff to work on service orders from a queue of available service orders. </t>
  </si>
  <si>
    <t>Ability to apply multiple miscellaneous charges to a single service order.</t>
  </si>
  <si>
    <t>Ability to track multiple stages of service order completion, such as field completion and back-office finalization.</t>
  </si>
  <si>
    <t xml:space="preserve">Ability to track multiple dates related to a services order, including date requested, date completed in the field, and date completed in the back office. </t>
  </si>
  <si>
    <t>System allows users to change a service order type after it is opened.</t>
  </si>
  <si>
    <t>Ability to configure service order workflow approval prior to closure based on service order type.</t>
  </si>
  <si>
    <t>Ability to attach supporting documentation to a service order.</t>
  </si>
  <si>
    <t>Initiate a service order</t>
  </si>
  <si>
    <t>System provides a utility service order function that integrates to the utility customer account for customer service and charge/billing purposes</t>
  </si>
  <si>
    <t>System has ability to enter customer account information and identify the related necessary service order activities: New account</t>
  </si>
  <si>
    <t>System has ability to enter customer account information and identify the related necessary service order activities: Cut/shut offs</t>
  </si>
  <si>
    <t>System has ability to enter customer account information and identify the related necessary service order activities: Special reads</t>
  </si>
  <si>
    <t>System has ability to enter customer account information and identify the related necessary service order activities: Change or repair meter</t>
  </si>
  <si>
    <t>System has ability to enter customer account information and identify the related necessary service order activities: Unusual consumption check based on meter type</t>
  </si>
  <si>
    <t>System has ability to enter customer account information and identify the related necessary service order activities: Final reads</t>
  </si>
  <si>
    <t>System has ability to enter customer account information and identify the related necessary service order activities: Consumption on inactive accounts</t>
  </si>
  <si>
    <t>Ability to record results of meter inspections into the system.</t>
  </si>
  <si>
    <t>Ability to store meter maintenance information.</t>
  </si>
  <si>
    <t>Ability to create user-defined service order types.</t>
  </si>
  <si>
    <t>Ability to automatically assign service orders to staff based on type.</t>
  </si>
  <si>
    <t>Ability to automatically create service orders and manage scheduled, in-progress, and completed service orders.</t>
  </si>
  <si>
    <t>Ability for service order completion to result in data field changes in the system (e.g., meter status).</t>
  </si>
  <si>
    <t>Automatically prompts service order generation based on input from meter readers and automated meter reader error codes.</t>
  </si>
  <si>
    <t>Ability to automatically create fees/charges based on the type of service order (i.e., water pressure check, fee applies; turn on, fee applies; new customer, initiation fee; etc.).</t>
  </si>
  <si>
    <t>Ability to generate a lock off service/work orders, for any account that has an inactive status and has reported consumption after the date of the final read.</t>
  </si>
  <si>
    <t>System automatically populates service/work orders with information such as request date, person or department initiating request, job type, due date, and comments.</t>
  </si>
  <si>
    <t>Ability to automatically create a service order if a customer has multiple consecutive leak alerts.</t>
  </si>
  <si>
    <t>When a payment is entered or imported, system can compare it against all customers with a lock off status and automatically create a service/work order to turn the meter back on.</t>
  </si>
  <si>
    <t>Ability to create multiple service orders related to a parent service order.</t>
  </si>
  <si>
    <t>Ability to consolidate all service orders for the same service address due on same day</t>
  </si>
  <si>
    <t>Ability to mass communicate to accounts by geographic area that will be affected by a pending utility project (E.g. valve turning).</t>
  </si>
  <si>
    <t>Schedule appointments</t>
  </si>
  <si>
    <t>Ability to schedule a service order based on customer preference and available times.</t>
  </si>
  <si>
    <t>Ability to track work schedule for field workers, so system knows how many orders can be completed in day.</t>
  </si>
  <si>
    <t>Ability for CSR to see available times in the system when scheduling an appointment.</t>
  </si>
  <si>
    <t>Ability to set a standard duration for service order types, and use these durations to determine if an appointment time is available.</t>
  </si>
  <si>
    <t>Ability for users to view available appointment times via a customer portal and allow the user to schedule an available time.</t>
  </si>
  <si>
    <t>Utilize mobile functionality</t>
  </si>
  <si>
    <t>Ability to send service orders to a mobile device for completion.</t>
  </si>
  <si>
    <t>Ability to create new service orders in the field from the mobile device.</t>
  </si>
  <si>
    <t>Ability to look up customer information from a mobile device.</t>
  </si>
  <si>
    <t>Ability to view notes on a customer account from a mobile device.</t>
  </si>
  <si>
    <t>Ability to input a manual meter read from a mobile device.</t>
  </si>
  <si>
    <t>General and Technical</t>
  </si>
  <si>
    <t xml:space="preserve">Managing addresses </t>
  </si>
  <si>
    <t>System has the ability to meet USPS Publication 28: Postal Addressing Standards for street address and street naming convention including segments for all addresses within the system.</t>
  </si>
  <si>
    <t>System has the ability to accommodate foreign addresses.</t>
  </si>
  <si>
    <t>Archiving data</t>
  </si>
  <si>
    <t>System can provide an archiving solution for all data elements which provide configuration options for archiving schedules, including the ability to set retention periods based on record category or record type.</t>
  </si>
  <si>
    <t>System can provide authorized end user query access to archived records as per the organization's record retention policy.</t>
  </si>
  <si>
    <t>System has the ability to preserve historic transactional integrity when master data changes (e.g. chart of account changes but old transactions are still linked to old accounts).</t>
  </si>
  <si>
    <t>System has the ability to automatically schedule purge process based on user defined criteria.</t>
  </si>
  <si>
    <t>System can override automatic purge schedule with manual purge process if and when required.</t>
  </si>
  <si>
    <t>Processing workflow</t>
  </si>
  <si>
    <t>System has the ability to attach supporting documents to transactions or profiles (e.g. contract document, vendor W-9 to vendor record, etc.)</t>
  </si>
  <si>
    <t>System has the ability to provide workflow functionality, automating business processes within the system that can be controlled and managed by a trained end-user.</t>
  </si>
  <si>
    <t>System can set up workflows to allow for user-defined levels of approval.</t>
  </si>
  <si>
    <t>System provides audit trail history of transaction approvals.</t>
  </si>
  <si>
    <t>System provides workflow functionality that allows users to lookup a transaction and see the status in an approval tree.</t>
  </si>
  <si>
    <t>System provides workflow functionality that is role-based such that departments can perform approvals in a “person independent” manner.</t>
  </si>
  <si>
    <t>System can provide tickler/reminder functionality throughout the system that could be set to trigger based on certain events (e.g. more than 2 weeks have passed and you are responsible for completing this step, contract is going to expire soon, etc.).</t>
  </si>
  <si>
    <t>System has workflow functionality that allows a user to enter text and/or attach a document indicating the reason for the rejection and allows for complete viewing of this text by the user receiving the rejection notice.</t>
  </si>
  <si>
    <t>System has workflow functionality that allows a user to forward workflow items for a user-designated period of time to another user who will act as a surrogate in being able to review, approve, and reject all workflow items in the first user's absence.</t>
  </si>
  <si>
    <t>System has the ability to provide workflow functionality that allows for items to be put into workflow with a combination of parallel and/or sequential approvals.</t>
  </si>
  <si>
    <t>System provides workflow functionality to approve, forward, hold, or reject items upon reviewing.</t>
  </si>
  <si>
    <t>System allows for notification of the results of a workflow step to be sent to a user via email or be viewable internally within the application. The specific type of notification (email or internal to application) can be customizable for each individual user.</t>
  </si>
  <si>
    <t>System allows for users receiving workflow updates via email to click on a link provided within the email that takes the user to the appropriate area within the application to perform the next steps on that workflow.</t>
  </si>
  <si>
    <t>Entering data</t>
  </si>
  <si>
    <t>System can control entry of data to ensure user enters data into all required fields on the screen.</t>
  </si>
  <si>
    <t>System can allow for data entry fields to automatically default to a specific value (e.g., date fields should default to current date).</t>
  </si>
  <si>
    <t>System can provide data entry transaction templates (i.e. journal entries, requisitions, etc.), with custom defined fields as a default.</t>
  </si>
  <si>
    <t>System has the ability to “auto fill” in field level information (e.g. vendor name, account name) based on information entered (e.g. enter vendor #, name populates, etc.).</t>
  </si>
  <si>
    <t>System has the ability for back-ups or other transactions in one module to not block, delay, or otherwise interfere with transactions in other modules.</t>
  </si>
  <si>
    <t>System provides free form comments fields for all transactions – prior to posting or after the fact (multiple un-editable comments with user stamping and date stamping).</t>
  </si>
  <si>
    <t>System has the ability to effective date transactions or updates to master data (i.e. benefits premiums during open enrollment).</t>
  </si>
  <si>
    <t>Managing data</t>
  </si>
  <si>
    <t>System has the ability to interact with the relational database and offer robust querying and analysis tools that do not require programming knowledge, allowing users to pick and choose fields, link tables, and establish criteria under appropriate security controls.</t>
  </si>
  <si>
    <t>System can support referential integrity through the use of data definitions.</t>
  </si>
  <si>
    <t>System has ability to access system database tables directly via ODBC with the ability to specify read versus write access</t>
  </si>
  <si>
    <t>System has the ability to add user-defined data fields and tables to meet changing requirements.</t>
  </si>
  <si>
    <t>Processing errors</t>
  </si>
  <si>
    <t>System can customize or modify system provided error messages and store/log for future review and reporting. Error messages should be meaningful to the user versus being of a technical nature.</t>
  </si>
  <si>
    <t>System allows user defined reporting from the error log.</t>
  </si>
  <si>
    <t>System allows the system administrator or designated end-users to view the error log to provide support for the users.</t>
  </si>
  <si>
    <t>Processing forms</t>
  </si>
  <si>
    <t>System can provide an integrated Forms Solution that allows for custom developed forms within the system that can be integrated with processes without having to modify application code.</t>
  </si>
  <si>
    <t>System allows for trained users to customize forms without the need for Vendor assistance.  Customized forms will not break when future updates are applied.</t>
  </si>
  <si>
    <t>System provides the ability for all forms created within the vendor's solution to be stored to allow for future use of that form within the vendor's solution.</t>
  </si>
  <si>
    <t>Integrating and interfacing</t>
  </si>
  <si>
    <t>System can import/export non-configuration data (e.g. transaction data) to/from a common data interchange format (e.g. ASCII, XML, etc.) with proper security restrictions.</t>
  </si>
  <si>
    <t>System allows for all data import functions in the system to observe all pre-set data validation rules to enforce data/database integrity.</t>
  </si>
  <si>
    <t>Ability to support web services as a means of real-time data exchange with other applications.</t>
  </si>
  <si>
    <t>System provides API's for ease of integration.</t>
  </si>
  <si>
    <t>System can apply security restrictions to all imports performed by a user.</t>
  </si>
  <si>
    <t>Reporting and printing</t>
  </si>
  <si>
    <t>System has the ability to interface with a third-party business intelligence solution/data warehouse.</t>
  </si>
  <si>
    <t>System should include an easy to use report generator, with all data downloadable to MS Excel spreadsheet open-source file format such as .csv or .txt format for ad hoc reporting.</t>
  </si>
  <si>
    <t>System allows on screen data to be downloadable to MS Excel spreadsheet or open-source file format such as .csv or .txt format for ad hoc reporting.</t>
  </si>
  <si>
    <t>System has the ability to provide a user-configurable 'management dashboard' which allows users to identify and view key summary performance statistics from various components of the ERP system and drill into them for further detail.</t>
  </si>
  <si>
    <t>System allows for additions or deletions of fields from a query or report.</t>
  </si>
  <si>
    <t>System has report writing capabilities with data organization structure consistent between all application modules.</t>
  </si>
  <si>
    <t>System can run reports without impacting system performance.</t>
  </si>
  <si>
    <t>System has the ability to retrieve information from multiple tables/files.</t>
  </si>
  <si>
    <t>System has the ability to specify desired subtotal breaks and totaling fields.</t>
  </si>
  <si>
    <t>System has the ability to obtain reports in different sort sequences.</t>
  </si>
  <si>
    <t>System has the ability to make minor alterations to previously defined reports.</t>
  </si>
  <si>
    <t>System has the ability to prepare/print reports from any accounting period and across periods.</t>
  </si>
  <si>
    <t>System has the ability to set up menus of created reports for easy access and printing.</t>
  </si>
  <si>
    <t>Setup reports to accommodate optimized page size and layout (e.g. portrait and landscape orientations).</t>
  </si>
  <si>
    <t>System allows a user to select any account or range of accounts in the chart of accounts for inclusion in reports or exclusion.</t>
  </si>
  <si>
    <t>System has "Wildcard" and/or “Keyword” capability to allow easy accessing of a range of values when creating reports.</t>
  </si>
  <si>
    <t>System has the ability to quickly access a range or set of accounts for report creation by specifying a fund, account, department, division, and/or account type.</t>
  </si>
  <si>
    <t>System has the ability to define how data is displayed, including commas, decimal points, dollar signs, +/- signs, right or left justified, etc.</t>
  </si>
  <si>
    <t>System has the ability to "drill down" allowing a user to begin with a summary level screen/report and inquire on progressively more detailed (i.e., source) transactions.</t>
  </si>
  <si>
    <t>System has the ability to execute reports with an "as of" date.</t>
  </si>
  <si>
    <t>System allows search criteria on reports to be not-exact matches, partials, or similar.</t>
  </si>
  <si>
    <t>System has the ability to provide system-wide search functionality for keyword search, across all master and transaction records.</t>
  </si>
  <si>
    <t>System provides phonetic search (e.g. Soundex) capability.</t>
  </si>
  <si>
    <t>System allows users to perform inquiries and searches by any field available.</t>
  </si>
  <si>
    <t>System has the ability to report/query on all user defined fields.</t>
  </si>
  <si>
    <t>Reporting and Printing</t>
  </si>
  <si>
    <t>System has the ability to allow for e-Signatures on forms and approvals.</t>
  </si>
  <si>
    <t>Security and auditing</t>
  </si>
  <si>
    <t>Ability to use Azure Active Directory (AD) or integrate with cloud-based Single Sign On (SSO) solutions via SAML.</t>
  </si>
  <si>
    <t>Ability to integrate with third-party backup/recovery solutions to flexibly define and implement backup and recovery strategies using external on-premise or cloud-based environments (public or private).</t>
  </si>
  <si>
    <t>The system must have the ability to prevent, detect, contain, and recover from security threats such as malware injection, side channel attacks, exploitation of API vulnerabilities, or distributed denial of service (DDoS) attacks.</t>
  </si>
  <si>
    <t>The system must provide detailed logs for forensic investigation of security incidents, that can aid in identifying the nature and extent of the affectation, including the data that was exfiltrated or compromised.</t>
  </si>
  <si>
    <t>System has the ability to restrict access for add/update/view/delete at the transaction level.</t>
  </si>
  <si>
    <t>System has the ability to deliver security in a layered format (i.e. data, database, application, network physical).</t>
  </si>
  <si>
    <t>System has the ability to restrict a user's access to specific screens.</t>
  </si>
  <si>
    <t>System can define standard security roles for entry, query, and reporting.</t>
  </si>
  <si>
    <t>System has the ability to provide security at the record level.</t>
  </si>
  <si>
    <t>System has the ability to configure security access to restrict a user's access to individual fields.</t>
  </si>
  <si>
    <t>System has the ability to maintain system security controls while using the system on mobile devices.</t>
  </si>
  <si>
    <t>System has the ability to restrict user access to fields based on a certain range (e.g. a range of accounts).</t>
  </si>
  <si>
    <t>System has the ability to log all transactions and master data changes in a detailed permanent audit trail, by user ID, based on user login.</t>
  </si>
  <si>
    <t>System has the ability to provide role based system security; must be configurable and must establish rules for editing.</t>
  </si>
  <si>
    <t>System has the ability to have locks on time/date stamp with limited and audited override authority.</t>
  </si>
  <si>
    <t>System allows for an administrator to change a user's status to inactive.</t>
  </si>
  <si>
    <t>System has the ability to identify users making inquiries or extracting reports from key databases.</t>
  </si>
  <si>
    <t>System has the ability to support the encryption of data communications between the client and the server.</t>
  </si>
  <si>
    <t>System has the ability to support the encryption of stored data in the database.</t>
  </si>
  <si>
    <t>System has the ability to apply security restrictions to report writer utilities.</t>
  </si>
  <si>
    <t>System has the ability to apply security restrictions to global update functions.</t>
  </si>
  <si>
    <t>System has the ability to apply security restrictions to all data connections such as ODBC, JDBC, OLE.</t>
  </si>
  <si>
    <t>System has the ability to differentiate access between ability to view versus update for specific data elements.</t>
  </si>
  <si>
    <t>System has the ability to restrict the accessing of security configuration and audit logs based upon user profiles or administrator level settings.</t>
  </si>
  <si>
    <t>System can restrict System Administrator account from performing transactions on the system.</t>
  </si>
  <si>
    <t>System has the ability to monitor concurrent users accessing the database through the application (e.g. open connections).</t>
  </si>
  <si>
    <t>System has the ability to automatically log off an inactive user as configured based on the organization's needs.</t>
  </si>
  <si>
    <t>System has the ability to allow management to review the system administrator's activities.</t>
  </si>
  <si>
    <t>Installing the system</t>
  </si>
  <si>
    <t>System has the ability to retain user preferences when installing new releases of the vendor's software.</t>
  </si>
  <si>
    <t>System has the ability to transfer only selected configurations / data between environments (doesn't require copying all data / configurations).</t>
  </si>
  <si>
    <t>System has the ability to provide a configuration management solution to allow for easy management of moving data and programs between the various environments.</t>
  </si>
  <si>
    <t>Administering system operations</t>
  </si>
  <si>
    <t>System includes the appropriate administrative and programming toolsets to configure, modify, and customize the software applications.</t>
  </si>
  <si>
    <t>Interfacing for users</t>
  </si>
  <si>
    <t>System ensures that all features and functions within the application will be available and operate identically regardless of the user interface that is used (i.e., web-based or client-based, tablet vs. laptop, etc.).</t>
  </si>
  <si>
    <t>System complies with accessibility standards including all system components. To comply with the Americans with Disabilities Act (ADA), Information technology must be accessible to people with disabilities.  And the information technology's accessibility level must comply with accessibility standards set forth in Section 508 of the Rehabilitation Act.  Section 508 requires that Federal agencies' electronic and information technology is accessible to people with disabilities.</t>
  </si>
  <si>
    <t>System ensures that the software applications provide functionality for or are compatible with third party industry standard (Lunar, Supernova, Zoom Text, Magic) screen magnification products to enlarge the print on the computer screen and configure print size, contrast, and color selection for blind users. Please note third party product compatibility in Comment field.</t>
  </si>
  <si>
    <t>System has the functionality for or is compatible with third party industry standard (Hal, JAWS for Windows, Windows Eyes, etc.) screen reading software (used to operate a speech synthesizer, which voices the contents of a computer screen) for blind users. Please note third party product compatibility in Comment field.</t>
  </si>
  <si>
    <t>System allows multiple screens to be open simultaneously within the same session.</t>
  </si>
  <si>
    <t>System allows unused data elements to be removed, hidden, or modified to conform to existing practices without compromising the ability to perform system updates that will result in these changes being lost.</t>
  </si>
  <si>
    <t>System has the ability to modify pull down menus and pick lists, with proper security authorization.</t>
  </si>
  <si>
    <t>System has the ability to provide a menu-driven system with comprehensive utility and "help" screen capabilities at the field and the page level. Help documentation is well written, specific, relevant, and useful, preferably with screenshots and examples.</t>
  </si>
  <si>
    <t>System has the ability to provide field-level and screen level help throughout the application that can be customized by trained and authorized users.</t>
  </si>
  <si>
    <t>Business Licensing</t>
  </si>
  <si>
    <t>Apply for business license</t>
  </si>
  <si>
    <t>Ability for online applicants to specify the type of business from a pre-defined list.</t>
  </si>
  <si>
    <t>Approve business license application</t>
  </si>
  <si>
    <t>Ability for denied licenses to be sent back to applicant for revision and resubmission via an online portal.</t>
  </si>
  <si>
    <t>Ability for approvers to attach documents to the license application.</t>
  </si>
  <si>
    <t>Generate business license</t>
  </si>
  <si>
    <t>Ability for system to automatically generate and send the license when final approval is made.</t>
  </si>
  <si>
    <t>Ability for City to modify business license format at anytime (e.g. change colors, text, etc.).</t>
  </si>
  <si>
    <t>Accept payments</t>
  </si>
  <si>
    <t>Ability for businesses to pay license fees online.</t>
  </si>
  <si>
    <t>Ability to charge and separately track an additional fee based on payment type (e.g. credit card process fee, ACH fee, etc.).</t>
  </si>
  <si>
    <t>Ability to automatically apply a late fee if payment is not received on-time.</t>
  </si>
  <si>
    <t>Ability to calculate a late fee using a percentage of amount owed.</t>
  </si>
  <si>
    <t>Ability to automatically apply a late fee for each month that the payment is late (e.g. if a payment is 2 months late they owe 8% fee for month 1, 8% fee for month 2 for total of 16%).</t>
  </si>
  <si>
    <t>Ability to track refunds if a business requests one due to overpayment.</t>
  </si>
  <si>
    <t>Ability to accept payments and apply them to a previous month if a business underpaid their tax.</t>
  </si>
  <si>
    <t>Ability for businesses to choose which month they are paying for when submitting a payment.</t>
  </si>
  <si>
    <t>Ability for businesses to pay for multiple months in a single transaction while tracking the amount for each month separately.</t>
  </si>
  <si>
    <t>Ability for City staff to enter payment details on behalf of the business when paid outside the online portal (e.g. send check to City Hall).</t>
  </si>
  <si>
    <t>Ability for business owners to pay for multiple businesses using a single transaction with each amount maintained separately.</t>
  </si>
  <si>
    <t>Renewal</t>
  </si>
  <si>
    <t>Ability to notify license holders via email when their license is up for renewal.</t>
  </si>
  <si>
    <t>Ability to automatically subtract renewal fee from payments submitted to City.</t>
  </si>
  <si>
    <t>Ability to generate list of businesses that are under the $50 threshold in total payments made that year.</t>
  </si>
  <si>
    <t>Ability to calculate renewal amount owed by businesses that are under $50 threshold (e.g. business paid $25 this year, so they owe $25).</t>
  </si>
  <si>
    <t>Generate journal entries</t>
  </si>
  <si>
    <t>Ability to generate a journal entry that can be sent to the financial system.</t>
  </si>
  <si>
    <t>Ability to assign GL accounts to each payment type (E.g. normal payments, renewal fees, penalties all assigned to different GL accounts).</t>
  </si>
  <si>
    <t>Ability to create journal entry that reverses a payment when a refund is made.</t>
  </si>
  <si>
    <t>Track new businesses</t>
  </si>
  <si>
    <t>Ability to generate notice to business that they must apply for City business license.</t>
  </si>
  <si>
    <t>Report on business license receipts</t>
  </si>
  <si>
    <t>Ability to report on fees collected by type of business.</t>
  </si>
  <si>
    <t>Ability to generate reporting showing month to month history by business.</t>
  </si>
  <si>
    <t>Ability to generate report showing businesses that have not yet renewed their license.</t>
  </si>
  <si>
    <t>Permits</t>
  </si>
  <si>
    <t>Accept permit applications</t>
  </si>
  <si>
    <t>Ability to accept permit applications online.</t>
  </si>
  <si>
    <t>Ability to require different information in application form depending on permit type.</t>
  </si>
  <si>
    <t>Ability for City staff to enter a permit application on behalf of the customer (e.g. customer goes to City Hall to complete process).</t>
  </si>
  <si>
    <t>Workflow supports all pre-submission or pre-application activity, with a place to document meeting notes, questions, considerations, risks etc. that are discussed with an inquiring customer prior to official submission of an application.</t>
  </si>
  <si>
    <t>Ability to notify customer of required inspections at time of application.</t>
  </si>
  <si>
    <t>Ability to notify customer of permit fees that will be due after acceptance of application.</t>
  </si>
  <si>
    <t>Ability to require upfront payment for certain types of permits.</t>
  </si>
  <si>
    <t>Ability to tie permit applications to a customer record to facilitate tracking of previous permit applications.</t>
  </si>
  <si>
    <t>Ability to allow applicants to save a work in progress application and return to it at a later date.</t>
  </si>
  <si>
    <t>Ability to track contractors associated with a permit.</t>
  </si>
  <si>
    <t>Ability to tie a permit to multiple addresses.</t>
  </si>
  <si>
    <t>System supports GIS centric workflow with the ability to tie all activity/history to a given address, polygon, or event.</t>
  </si>
  <si>
    <t>Ability to tie a permit to a specific structure on a property.</t>
  </si>
  <si>
    <t>Ability to tie a permit to a specific GIS coordinate / set of coordinates within a property (such as the location of a structure within the property).</t>
  </si>
  <si>
    <t>Plan review</t>
  </si>
  <si>
    <t>Ability to integrate with BlueBeam for electronic plan reviews.</t>
  </si>
  <si>
    <t>Ability to require plan review for certain permit types.</t>
  </si>
  <si>
    <t>Ability to configure required reviewers based on permit type.</t>
  </si>
  <si>
    <t>Ability to configure required review steps based on permit type.</t>
  </si>
  <si>
    <t>Ability for reviewers to see previous reviewers markup.</t>
  </si>
  <si>
    <t>Ability for reviewers to deny with comments.</t>
  </si>
  <si>
    <t>Ability to stamp one or multiple drawings.</t>
  </si>
  <si>
    <t>Ability to create and store user-defined stamps</t>
  </si>
  <si>
    <t>Ability for reviewers to designate a comment as internal only so the customer does not see this comment.</t>
  </si>
  <si>
    <t>Ability for reviewers to reference building codes, with text search and ability to include code references in their review.</t>
  </si>
  <si>
    <t>Ability for applicant to resubmit plans while maintaining history of each submission.</t>
  </si>
  <si>
    <t>Ability to track external reviewer comments.</t>
  </si>
  <si>
    <t>Approve permits</t>
  </si>
  <si>
    <t>Ability to assign deadlines for approval steps based on permit type.</t>
  </si>
  <si>
    <t>Ability to route application for approval based on permit type.</t>
  </si>
  <si>
    <t>Ability to notify a reviewer when an application is added to their review queue.</t>
  </si>
  <si>
    <t>ability to notify a fewer after a configurable number of days have passed without action on an application.</t>
  </si>
  <si>
    <t>Ability to allow concurrent reviews as part of the workflow to expedite approval process</t>
  </si>
  <si>
    <t>Ability to deny permit and enter comments with reasoning.</t>
  </si>
  <si>
    <t>Ability to place a permit on hold.</t>
  </si>
  <si>
    <t>Ability to send application back to requestor via online portal if permit is not approved.</t>
  </si>
  <si>
    <t>Ability to see where each permit is in the approval process.</t>
  </si>
  <si>
    <t>Ability to show customer where each permit is in the approval process via a customer portal.</t>
  </si>
  <si>
    <t>Ability to consolidate reviewer comments / mark up in a standard form that can be shared with the customer via online portal</t>
  </si>
  <si>
    <t>Ability to automatically assign an issue date and expiration date when permit is approved.</t>
  </si>
  <si>
    <t>Ability for customers to pay for a permit via an online portal.</t>
  </si>
  <si>
    <t>Ability to restrict payment amount to what is calculated by the system to prevent over/under payments.</t>
  </si>
  <si>
    <t>Ability to add a payment process fee by payment type (e.g. credit card fee, ach fee, etc.).</t>
  </si>
  <si>
    <t>Ability to generate journal entry for transmission to the financial system via a file export or similar method.</t>
  </si>
  <si>
    <t>Ability to assign GL accounts to each permit type.</t>
  </si>
  <si>
    <t>Schedule inspection</t>
  </si>
  <si>
    <t>Ability to schedule inspections using an online portal.</t>
  </si>
  <si>
    <t>Ability to restrict access to inspection scheduling until the permit fees have been paid.</t>
  </si>
  <si>
    <t>Ability for a customer to see a list of all required inspections and their status (not started, scheduled, complete, etc.) via a customer portal.</t>
  </si>
  <si>
    <t>Ability for customer to view all scheduled inspections via an online portal.</t>
  </si>
  <si>
    <t>Ability for customer to change or cancel a scheduled inspection via an online portal.</t>
  </si>
  <si>
    <t>Ability for customer to request a specific time and day for their inspection.</t>
  </si>
  <si>
    <t>Ability to restrict days available to customer for scheduling permits.</t>
  </si>
  <si>
    <t>Ability to automatically restrict customers from requesting a given day/time if that time is already reserved.</t>
  </si>
  <si>
    <t>Ability for City staff to schedule inspection on behalf of customer.</t>
  </si>
  <si>
    <t>Ability to notify customer when inspection is scheduled.</t>
  </si>
  <si>
    <t>Ability to assign inspection to inspector based on geographic region.</t>
  </si>
  <si>
    <t>Complete inspection</t>
  </si>
  <si>
    <t>Ability for inspectors to view their assigned queue of inspections.</t>
  </si>
  <si>
    <t>Ability for inspectors to enter inspection information from the field via a mobile device.</t>
  </si>
  <si>
    <t>Ability for inspectors to attach documents such as photos to the inspection record.</t>
  </si>
  <si>
    <t>Ability to configure different inspection checklists and activities based on the inspection type.</t>
  </si>
  <si>
    <t>Ability to automatically notify requestor of review status when inspection is completed (i.e. email customer if they passed or failed).</t>
  </si>
  <si>
    <t>Ability for customer to view inspection status via a customer portal.</t>
  </si>
  <si>
    <t>Reinspection</t>
  </si>
  <si>
    <t>Ability to automatically schedule a reinspection when an inspection is failed.</t>
  </si>
  <si>
    <t>Ability to notify a customer that they must reschedule an inspection when an inspection is failed.</t>
  </si>
  <si>
    <t>Ability to require a reinspection fee after a defined number of failed inspections.</t>
  </si>
  <si>
    <t>Ability to extend permit expiration date if reinspection is required.</t>
  </si>
  <si>
    <t>Close permit case</t>
  </si>
  <si>
    <t>Ability to automatically close a permit when final inspection is complete.</t>
  </si>
  <si>
    <t>Ability to automatically generate a certificate of occupancy when a permit is complete (for applicable permit types).</t>
  </si>
  <si>
    <t>Ability for system to email certificate of occupancy to the customer.</t>
  </si>
  <si>
    <t>Ability for customer to retrieve the certificate of occupancy from the customer portal.</t>
  </si>
  <si>
    <t>Ability to merge a permit record if it was determined to be a duplicate and close the chosen permit.</t>
  </si>
  <si>
    <t>Report on permits</t>
  </si>
  <si>
    <t>Ability to generate listing of permits by customer.</t>
  </si>
  <si>
    <t>Ability to generate listing of permits by address.</t>
  </si>
  <si>
    <t>Ability to generate listing of permits by geographic area using GIS data.</t>
  </si>
  <si>
    <t>Ability to generate listing permits that will expire within a given timeframe.</t>
  </si>
  <si>
    <t>Ability to generate listing of all permits associated with a given contractor.</t>
  </si>
  <si>
    <t>Ability to maintain history of all permit activities separate from master tables (e.g. if a contractor record is updated, the permit still has the contractor data associated from the time of the permit).</t>
  </si>
  <si>
    <t>Code Enforcement</t>
  </si>
  <si>
    <t>Create new case</t>
  </si>
  <si>
    <t>Ability to allow complaints to be submitted via an online portal.</t>
  </si>
  <si>
    <t>Ability to require the submitter to include their contact information when submitting a complaint (do not allow anonymous complaints).</t>
  </si>
  <si>
    <t>Ability for user to check the status of their complaint using an online portal.</t>
  </si>
  <si>
    <t>Ability to assign a priority to all complaints from the field, allowing staff to determine the urgency of response.</t>
  </si>
  <si>
    <t>Ability to alert designated user when a new complaint is received.</t>
  </si>
  <si>
    <t>Ability to assign complaint to a specific code officer.</t>
  </si>
  <si>
    <t>Ability to either assign a case to a specific address or not assign an address (e.g. for violations on beach that are not tied to a building/address).</t>
  </si>
  <si>
    <t>Ability to associate a case with a specific person.</t>
  </si>
  <si>
    <t>Ability for multiple open cases to be assigned to a single address.</t>
  </si>
  <si>
    <t>Ability to associate a case with a specific permit.</t>
  </si>
  <si>
    <t>Ability to create a new case using a mobile device.</t>
  </si>
  <si>
    <t>Ability for user to utilize the system from a mobile device without network connectivity and have all information updated in the system when the device regains connectivity.</t>
  </si>
  <si>
    <t>Identify violations</t>
  </si>
  <si>
    <t>Ability to identify violations by code, displaying or printing the associated code description when required.</t>
  </si>
  <si>
    <t>Ability to assign GPS coordinates to a violation.</t>
  </si>
  <si>
    <t>Ability for code enforcement officers to have read-only access to permit records.</t>
  </si>
  <si>
    <t>Ability to select the violation from a pre-defined list of violation types.</t>
  </si>
  <si>
    <t>Ability to create a violation form (i.e., Notice of Violation) for a given complaint. The violation form would differ based upon the violation type.</t>
  </si>
  <si>
    <t>Ability to include a narrative section on the violation form to add free form narrative and corrective action.</t>
  </si>
  <si>
    <t>Ability to print notice of violation from a mobile printer.</t>
  </si>
  <si>
    <t>Ability to track the due date for violation payments.</t>
  </si>
  <si>
    <t>Ability to attach pictures and documents to code violation records from within the application.</t>
  </si>
  <si>
    <t>Ability to update property owner information when creating a violation.</t>
  </si>
  <si>
    <t>Ability to track multiple violations as part of a single case.</t>
  </si>
  <si>
    <t>Ability for recent code activity to be displayed on the property address record. This would alert officers to a possible duplicate violation.</t>
  </si>
  <si>
    <t>Ability to define default fines by violation type.</t>
  </si>
  <si>
    <t>Ability to flag a violation as a repeat violation.</t>
  </si>
  <si>
    <t>Manage cases</t>
  </si>
  <si>
    <t>Ability to record unlimited date/time stamped comments related to the case.</t>
  </si>
  <si>
    <t>Ability to prohibit users from deleting a case.</t>
  </si>
  <si>
    <t>Ability to track the number of days that a case has been in process, from initiation to completion.</t>
  </si>
  <si>
    <t>Ability to close a case and mark it as duplicate (e.g. if multiple complaints are received for the same violation).</t>
  </si>
  <si>
    <t>Ability for the system to maintain a table of inspections required for each type of code violation.</t>
  </si>
  <si>
    <t>Ability to configure follow up activity workflows based on violation type.</t>
  </si>
  <si>
    <t>Ability to track status of inspections related to each case.</t>
  </si>
  <si>
    <t>Ability to document scheduled re-inspection date, actual re-inspection date and drop down list of findings for each inspection.</t>
  </si>
  <si>
    <t>Ability to enter extensions for violation remediation.</t>
  </si>
  <si>
    <t>Ability to track the user that made each update to a case.</t>
  </si>
  <si>
    <t>Ability to process multiple code enforcement hearings documenting each hearing individually, including related adjudication assessments.</t>
  </si>
  <si>
    <t>Assess fines</t>
  </si>
  <si>
    <t>Ability to assess a fine based on the violation type.</t>
  </si>
  <si>
    <t>Ability to track payment status of each fine.</t>
  </si>
  <si>
    <t>Ability to accept payments via an online portal.</t>
  </si>
  <si>
    <t>Ability to require a case number when making an online payment, so the payment is always tied to a specific case.</t>
  </si>
  <si>
    <t>Ability to generate a receipt viewable on the screen and emailed to the payer when a payment is made.</t>
  </si>
  <si>
    <t>Ability to allow city staff to enter a payment when it is made outside the customer portal.</t>
  </si>
  <si>
    <t>Send correspondence</t>
  </si>
  <si>
    <t>Ability to automatically generate user modifiable initial correspondence to the complainant, owner and/or tenant as required through either hard-copy or via email.</t>
  </si>
  <si>
    <t>Ability to send appropriate correspondence as part of a pre-defined work flow process, or manually at the discretion of staff.</t>
  </si>
  <si>
    <t>Ability to track all correspondence sent as part of a case, including certified mail.</t>
  </si>
  <si>
    <t>Manage Liens</t>
  </si>
  <si>
    <t>Ability to track the amount of the lien.</t>
  </si>
  <si>
    <t>Ability to track lien creation date, payment date and maintain history of these after lien is removed.</t>
  </si>
  <si>
    <t>Schedule code enforcement activities</t>
  </si>
  <si>
    <t>Ability to schedule code enforcement officer activity by: Geographic location of violation; Violation type; Time of day; Day of the week.</t>
  </si>
  <si>
    <t>Ability to generate a list of outstanding cases assigned to each officer.</t>
  </si>
  <si>
    <t>Report on cases</t>
  </si>
  <si>
    <t>Ability to generate a list of all code violations, open, closed, or both for a specific address.</t>
  </si>
  <si>
    <t>Ability to generate a list of all violations within a user defined time frame.</t>
  </si>
  <si>
    <t>Ability to generate a list of all violations of a given type.</t>
  </si>
  <si>
    <t>Integrate with other systems</t>
  </si>
  <si>
    <t>Ability to display locations of cases in the City's GIS system.</t>
  </si>
  <si>
    <t>Ability to link addresses to address file from GIS.</t>
  </si>
  <si>
    <t>Ability to place a hold on permits if code enforcement violations and/or fines are outstanding.</t>
  </si>
  <si>
    <t>Ability to configure required fields by application type.</t>
  </si>
  <si>
    <t>Ability to configure notifications to requestor when approvals are complete</t>
  </si>
  <si>
    <t>Ability to view an audit trail of who made all comments and approvals.</t>
  </si>
  <si>
    <t>Schedule Inspections</t>
  </si>
  <si>
    <t>Ability to tie inspections to both the master permit and sub-permit, so users can view their required inspections from either view.</t>
  </si>
  <si>
    <t>Maintain contractor data</t>
  </si>
  <si>
    <t>Ability to track a contractor master file</t>
  </si>
  <si>
    <t>Ability to effective date changes to a contractor, so changes to a contractor's record do not change the information associated with previous permits tied to that contractor.</t>
  </si>
  <si>
    <t>Address Management</t>
  </si>
  <si>
    <t>Maintain address master file</t>
  </si>
  <si>
    <t>All other system modules which track information related to parcel numbers, addresses or other asset ID schemes allow the user to specify the parcel number, address, or asset ID in the transaction / information entered.</t>
  </si>
  <si>
    <t>Ability to populate address master file with data from GIS system.</t>
  </si>
  <si>
    <t xml:space="preserve">System allows for hierarchical structure for parcels, addresses, structure, and individual units.  </t>
  </si>
  <si>
    <t>Ability to maintain history of a piece of property that identifies how the property record originated and subsequent changes.</t>
  </si>
  <si>
    <t>Maintain address details</t>
  </si>
  <si>
    <t>Housing type (i.e., Manufactured home, Vacation Rental, etc.)</t>
  </si>
  <si>
    <t>Number of units</t>
  </si>
  <si>
    <t>Parcel size</t>
  </si>
  <si>
    <t>Number of structures</t>
  </si>
  <si>
    <t>Sq. footage of structures</t>
  </si>
  <si>
    <t>Use (i.e., commercial, office, retail, industrial, mixed use, professional service, etc.)</t>
  </si>
  <si>
    <t>Changes to use (i.e., demolitions, zoning changes)</t>
  </si>
  <si>
    <t>Community Development</t>
  </si>
  <si>
    <t>D</t>
  </si>
  <si>
    <t>O</t>
  </si>
  <si>
    <t xml:space="preserve"> D</t>
  </si>
  <si>
    <t>Abilty to designate a different G/L account for funds from a voided or cancelled payment.</t>
  </si>
  <si>
    <t>System has dashboard reporting capabilities for department users to track up-to-date budget amounts.</t>
  </si>
  <si>
    <t>Ability to publish budget information on a public facing portal on a periodic basis.</t>
  </si>
  <si>
    <t>Ability to run financial reports on a cash basis, accrual basis, and modified accrual basis.</t>
  </si>
  <si>
    <t>Ability to automatically pre-encumber funds upon entry of the requisition, including applicable sales tax.</t>
  </si>
  <si>
    <t xml:space="preserve"> O</t>
  </si>
  <si>
    <t>Ability to configure user update permissions (e.g. read-only, ability to create new but not delete, etc.) based on assigned roles.</t>
  </si>
  <si>
    <t>Ability to track abatements related to a case and any associated fees.</t>
  </si>
  <si>
    <t>Ability to track correspondance sent as part of a case.</t>
  </si>
  <si>
    <t>Ability to apply a penalty by day for each day that a violation is not corrected beyond 20 days.</t>
  </si>
  <si>
    <t>Ability to automatically calculate a discount for some violation types based on the payment date and violation date (E.g. 50% discount if paid within 10 days).</t>
  </si>
  <si>
    <t>Ability to track a lien on a property and link to a code case.</t>
  </si>
  <si>
    <t>Ability to accrue interest on a lien on a daily basis.</t>
  </si>
  <si>
    <t>Ability to send a reminder message via SMS when an action is required for a case.</t>
  </si>
  <si>
    <t>Ability to view a calendar view that shows upcoming activities (e.g. follow up inspections by day).</t>
  </si>
  <si>
    <t>Use mobile device</t>
  </si>
  <si>
    <t>Ability to access all system functionality via a mobile app or responsive design website.</t>
  </si>
  <si>
    <t>Ability for system to sync with mobile devices in real-time, so users in the office can see new violations as they are entered by code officers in the field.</t>
  </si>
  <si>
    <t>Ability to show a heatmap of locations with a heavy concentration of violations.</t>
  </si>
  <si>
    <r>
      <t>Each Vendor should review the requirements listed in the requirements tab. The requirements relate to the business function and use case in that row. The responses should be entered under the “</t>
    </r>
    <r>
      <rPr>
        <b/>
        <sz val="10"/>
        <color rgb="FF000000"/>
        <rFont val="Arial"/>
        <family val="2"/>
      </rPr>
      <t xml:space="preserve">Availability” </t>
    </r>
    <r>
      <rPr>
        <sz val="10"/>
        <color rgb="FF000000"/>
        <rFont val="Arial"/>
        <family val="2"/>
      </rPr>
      <t>column of each form as follows:</t>
    </r>
  </si>
  <si>
    <t>Functionality is provided by proposed third party functionality (i.e., third party is defined as a separate software Proposer from the primary software Proposer). The pricing of all third-party products that provide this functionality MUST be included in the cost quote.</t>
  </si>
  <si>
    <t>Functionality is provided through customization to the application, including creation of a new workflow or development of a custom interface that may have an impact on future upgradability. The pricing for all modifications identified in the Requirements response MUST be included in the cost quote.</t>
  </si>
  <si>
    <t>Functionality will be provided through a future general availability (GA) release that is scheduled to occur within 1 year of the quote response.</t>
  </si>
  <si>
    <t>Risk Management</t>
  </si>
  <si>
    <t>Tracking risk management</t>
  </si>
  <si>
    <t>Ability to track details related to identified property, financial, and health &amp; wellness risks, including: Risk type, Risk description, Identified by, Date identified, Priority, Internal vs External Risk, Area, Scenario, Status, &amp; Multiple user defined fields.</t>
  </si>
  <si>
    <t>Ability to track accident and injury details related to on the job accidents. Information to track and store includes date of injury, time of injury, accident description, who else was there, etc.</t>
  </si>
  <si>
    <t>Ability to allow the organization to establish and maintain a customized list of risk types to be assigned to each risk.</t>
  </si>
  <si>
    <t>Ability to track details related to risk quantification, including: Severity rating, Severity description, Probability rating, Probability description, Ability to Control rating, Ability to Control description, &amp; Multiple user defined fields.</t>
  </si>
  <si>
    <t>Ability to track details related to risk response development, including: Response type (e.g. avoidance, mitigation, acceptance), Response approach, Response resource, Response resource cost estimate, Responsibility for response, Response due date, Response % complete, &amp; Response resource actual cost to date.</t>
  </si>
  <si>
    <t xml:space="preserve">Ability to attach supporting documentation to risk claims. </t>
  </si>
  <si>
    <t>Ability for the organization to assign multiple risk response activities to each risk.</t>
  </si>
  <si>
    <t>Ability to track and pay claims that are under the organization's deductible.</t>
  </si>
  <si>
    <t>Reporting on risk management</t>
  </si>
  <si>
    <t xml:space="preserve">Ability to report on workers' compensation claims by types. </t>
  </si>
  <si>
    <t>Ability to provide graphical reporting capabilities to assist with risk prioritization, identifying risks by Severity and Probability.</t>
  </si>
  <si>
    <t>Ability to report which assist with the selection of risk response activities by identifying activity cost and impact to severity rating.</t>
  </si>
  <si>
    <t>Ability to provide a workflow to all reviewers and approvers of accident reports.</t>
  </si>
  <si>
    <t xml:space="preserve">Ability to query system for cases without accident records. </t>
  </si>
  <si>
    <t>Ability to maintain an audit-based history of risk statuses and response activities for inquiry and reporting.</t>
  </si>
  <si>
    <t>Integrating with other systems</t>
  </si>
  <si>
    <t>Ability to track staff training records in order to verify if an employee has undergone the required trainings.</t>
  </si>
  <si>
    <t>Ability for system and system-generated reports to satisfy OSHA requirements.</t>
  </si>
  <si>
    <t>Ability to integrate with payroll module to use the payroll data (such as name, SSN, compensation classification category, workers' compensation status, etc.) for risk management purposes.</t>
  </si>
  <si>
    <t>Ability to integrate with Human Resources employee information to populate the first notification of injury form.</t>
  </si>
  <si>
    <t xml:space="preserve">Ability to save notifications and claims to the employee file with the appropriate workflows. </t>
  </si>
  <si>
    <t xml:space="preserve">Ability to interfaces with third party administrator for Workers' Compensation. </t>
  </si>
  <si>
    <t>The instructions provided in this section represent how Vendors should complete the Excel attachment provided. Together they define a system that will operate efficiently in the proposed computer environment while providing a high level of flexibility in meeting the City’s current and future data needs. Vendors must replace cell C2 on this page with their company name.</t>
  </si>
  <si>
    <t>Vendor</t>
  </si>
  <si>
    <t>Timekeeping &amp; Payroll</t>
  </si>
  <si>
    <t>Time and Attendance</t>
  </si>
  <si>
    <t>Collecting time data</t>
  </si>
  <si>
    <t xml:space="preserve">Ability to create different time sheets for different groups or departments. </t>
  </si>
  <si>
    <t>Ability to use biometric readers to authenticate employees using timeclocks.</t>
  </si>
  <si>
    <t xml:space="preserve">Ability to automatically create new timesheets for employees each pay period. </t>
  </si>
  <si>
    <t xml:space="preserve">Ability for employees to enter time in various methods depending on their department (e.g. time clocks, desktop entry). </t>
  </si>
  <si>
    <t>Ability for employees to clock-in using a time clock that does not have network connectivity. Time clock will then send data to system when connectivity is restored.</t>
  </si>
  <si>
    <t>Ability to report worked hours via mobile device</t>
  </si>
  <si>
    <t>Ability to accommodate time entry for non-exempt employees and an exception based entry system for exempt employees.</t>
  </si>
  <si>
    <t>Ability to accommodate rounding of employee transactions, regardless of source. System should accommodate rounding to the nearest quarter hour, or actual time.</t>
  </si>
  <si>
    <t>Ability to provide warning and/or prevention of errors, overlapping or redundant time entries (e.g., overlapping overtime and regular hours).</t>
  </si>
  <si>
    <t>Ability for employee to enter time data for current and future dates.</t>
  </si>
  <si>
    <t>Ability for administrator to enter time data for past, current, and future dates.</t>
  </si>
  <si>
    <t xml:space="preserve">Ability to record multiple pay types for each shift worked. </t>
  </si>
  <si>
    <t>Ability to charge time to multiple accounts, departments, projects, locations, work orders, grants, pay codes, cost centers, and activities.</t>
  </si>
  <si>
    <t>Ability for automatic project code validation upon time entry.</t>
  </si>
  <si>
    <t xml:space="preserve">Ability to monitor workers' comp time. </t>
  </si>
  <si>
    <t>Ability to accrue time every pay period.</t>
  </si>
  <si>
    <t>Ability for employee to elect overtime hours as Compensatory and for system to maintain this separate bank of hours.</t>
  </si>
  <si>
    <t>Managing time rules</t>
  </si>
  <si>
    <t>Ability to support time and attendance calculation rules that must be completely parameter driven and easy to set-up, change, and track without needing special programming or other technical skills.</t>
  </si>
  <si>
    <t>Ability to provide for the configuration of an unlimited number of time and attendance calculation rules.</t>
  </si>
  <si>
    <t>Ability to update user-defined rules and have the changes reflected immediately for time entry and processing.</t>
  </si>
  <si>
    <t>Ability for time and attendance calculation rules and other system settings to be future dated where required.</t>
  </si>
  <si>
    <t xml:space="preserve">Ability to define time and attendance calculation rules at the employee, or group level. </t>
  </si>
  <si>
    <t>Ability to apply time and attendance calculation rules (overtime, break rules, etc.) in accordance with federal, state, and local laws.</t>
  </si>
  <si>
    <t>Ability to have multiple overtime eligibility rules and/or minimums based on department or division.</t>
  </si>
  <si>
    <t xml:space="preserve">Ability to alert user and their supervisor that they are not eligible for overtime based upon pre-determined eligibility and hours rules. </t>
  </si>
  <si>
    <t>Ability to track reason for use of overtime (e.g., due to sick coverage, vacation, worker's comp, etc.).</t>
  </si>
  <si>
    <t>Ability to accommodate multiple FLSA cycles.</t>
  </si>
  <si>
    <t>Ability to automatically calculate multiple overtime and other premiums (e.g., shift differential) based on actual worked hours outside the employees’ scheduled hours or time of day (schedule deviation) and rules built into the system. Overtime calculations will take into account start and stop times, scheduled hours, type of duty performed.</t>
  </si>
  <si>
    <t xml:space="preserve">Ability to maintain a calendar of holidays. Separate and distinct holiday calendars can be maintained for different groups of employees. </t>
  </si>
  <si>
    <t xml:space="preserve">Ability to remind employees of upcoming holidays when applicable. </t>
  </si>
  <si>
    <t>Ability to manage holiday pay policies, including holiday pay and apply special rules for hours worked on a holiday.</t>
  </si>
  <si>
    <t>Ability for system to apply holiday pay to employees based on their FTE amount (e.g., .5 FTE is paid 50% of the holiday hours).</t>
  </si>
  <si>
    <t>Ability to provide for real time alerts to the supervisor for their employee's timekeeping exceptions, such as approaching overtime, comp time, and absences.</t>
  </si>
  <si>
    <t xml:space="preserve">Ability to establish on-call pay rules for specific departments. </t>
  </si>
  <si>
    <t>Approving time</t>
  </si>
  <si>
    <t xml:space="preserve">Ability for employees to self-certify their own timesheets before sending for manager approval. </t>
  </si>
  <si>
    <t xml:space="preserve">Ability to support a user configurable approval process based on the organizational structure. </t>
  </si>
  <si>
    <t>Ability for Managers/Supervisors to view employee timesheets that require approval (both summary and detailed level).</t>
  </si>
  <si>
    <t xml:space="preserve">Ability for Managers/Supervisors to update the employees time when approving for missed punches, missing leave, etc. </t>
  </si>
  <si>
    <t xml:space="preserve">Ability to have various levels of approvals on time card that may differ by department. </t>
  </si>
  <si>
    <t xml:space="preserve">Ability to maintain a complete audit log for all edits made to time by a manager or supervisor. </t>
  </si>
  <si>
    <t>Ability to define a set of comments used to annotate manual changes and other edits of employee records (e.g., duplicate, missed punch, etc.).</t>
  </si>
  <si>
    <t>Ability to provide comments as part of exception reporting capability within the solution.</t>
  </si>
  <si>
    <t>Ability to provide for a pay period lock function for use by payroll to prevent further timecard edits by supervisors or employees.</t>
  </si>
  <si>
    <t>Ability to prohibit employee from making updates to record after manager level of approval.</t>
  </si>
  <si>
    <t>Ability to route back to the supervisor through approval workflow if changes are needed for the timesheet.</t>
  </si>
  <si>
    <t>Ability to notify approver (including payroll dept.), via report or other, if a timesheet has not been submitted by the deadline.</t>
  </si>
  <si>
    <t>Editing time</t>
  </si>
  <si>
    <t xml:space="preserve">Ability to adjust or correct time entries captured in the current period, but not yet paid. </t>
  </si>
  <si>
    <t>Ability to recalculate all totals immediately after a value is changed.</t>
  </si>
  <si>
    <t>Ability for all historical employee time and attendance information, including any adjustments, to be available for audit or review purposes.</t>
  </si>
  <si>
    <t>Ability for employees, supervisors and payroll to view the employee master data (job, schedule, location, job hours, FTE%, different positions, etc.) on the time entry or correction screen.</t>
  </si>
  <si>
    <t xml:space="preserve">Managing leave </t>
  </si>
  <si>
    <t xml:space="preserve">Ability to provide capabilities for managing employee leave. </t>
  </si>
  <si>
    <t>Ability to configure multiple categories of leave accumulators (including vacation, leave, sick, FMLA, and comp adjustments) and formulas in the system, without needing special programming or technical skills.</t>
  </si>
  <si>
    <t xml:space="preserve">Ability to define method of PTO/Sick leave benefit accrual (banked, accrued) including eligibility rules, rate, plan year, rollover rules and caps. </t>
  </si>
  <si>
    <t>Payroll</t>
  </si>
  <si>
    <t>Ability to identify which funds are to be used for accrual of vacation, sick time, etc., for those staff who are allocated to multiple funds.</t>
  </si>
  <si>
    <t>Ability to automatically adjust the paid leave balances by type when leave is taken (vacation, sick, sick incentive, PTO, holiday, floating holiday, etc.).</t>
  </si>
  <si>
    <t xml:space="preserve">Ability for employees to see accruals and leave balances in their timesheets. </t>
  </si>
  <si>
    <t>Ability to initiate a leave request using the timeclock.</t>
  </si>
  <si>
    <t>Ability to alert Payroll, HR and/or Manager for absences that require follow-up.</t>
  </si>
  <si>
    <t xml:space="preserve">Ability to initiate and route leave requests for approval in the system. </t>
  </si>
  <si>
    <t>Ability to notify approver is a leave request has not been approved or denied after a specified period of time.</t>
  </si>
  <si>
    <t>Ability to restrict employees from requesting time off on certain days.</t>
  </si>
  <si>
    <t>Ability to track leaves that were granted/revoked.</t>
  </si>
  <si>
    <t xml:space="preserve">Ability to accept or reject leave time in excess of accruals based on pre-defined rules. </t>
  </si>
  <si>
    <t>Ability to calculate leave payoffs at termination including current period accrual, current period taken, and remaining balance.</t>
  </si>
  <si>
    <t>Automated job processing</t>
  </si>
  <si>
    <t>Ability to automatically sync new employee data with all timeclocks on a nightly basis.</t>
  </si>
  <si>
    <t>Ability to automatically update leave balances on all timeclocks after payroll is run.</t>
  </si>
  <si>
    <t>Ability to automatically generate 941 report quarterly.</t>
  </si>
  <si>
    <t>Ability to automatically generate unemployment report quarterly.</t>
  </si>
  <si>
    <t>Ability to automatically generate EEOC report bi-annually.</t>
  </si>
  <si>
    <t>Ability to automatically upload reports to a designated reporting agency's portal.</t>
  </si>
  <si>
    <t>Report on time data</t>
  </si>
  <si>
    <t>Ability to restrict access to time data to only show certain employees (e.g. supervisors can only see their own time and direct reports time).</t>
  </si>
  <si>
    <t>Ability to filter reports by department (if user has access to those departments).</t>
  </si>
  <si>
    <t>Ability to generate report of pay codes used by employee by pay period.</t>
  </si>
  <si>
    <t>Ability to export reports to Excel.</t>
  </si>
  <si>
    <t>Ability to see a real-time list of all employees showing if they are currently clocked in.</t>
  </si>
  <si>
    <t>Ability to see all pending, approved, and denied leave requests by day using a calendar view.</t>
  </si>
  <si>
    <t>Processing payroll</t>
  </si>
  <si>
    <t>Ability to pre-date and post-date employee transactions (i.e. calculations &amp; deductions based on date can be done in advance).</t>
  </si>
  <si>
    <t xml:space="preserve">Ability to run and review error report prior to processing payroll to eliminate manual review of each individual employee. </t>
  </si>
  <si>
    <t>System provides all mandated State and Federal payroll reports and includes updates with the standard software maintenance agreement.</t>
  </si>
  <si>
    <t>Ability to restrict access to Payroll/Personnel system to provide secure inquiry.</t>
  </si>
  <si>
    <t>Ability to set different worker's comp rules and internal/external mandates, for the different departments.</t>
  </si>
  <si>
    <t>Ability to configure leave accruals and rules based on employee classification or department.</t>
  </si>
  <si>
    <t xml:space="preserve">Ability to automatically add/reduce accruals based on established rules. </t>
  </si>
  <si>
    <t>Ability to provide a payment history record for each payment and/or adjustment that the system generates that contains sufficient information to recreate all of the conditions and factors involved in the generation of the payment or adjustment.</t>
  </si>
  <si>
    <t>Ability to adjust all accumulated totals that are affected by an adjustment (e.g., FICA-subject wages, taxes, and retirement).</t>
  </si>
  <si>
    <t xml:space="preserve">Ability to conduct "what-if" analyses for payroll. </t>
  </si>
  <si>
    <t>Ability to match every payment and adjustment with the pay period where the adjustment applies.</t>
  </si>
  <si>
    <t>Ability to change position and job class mid-pay cycle.</t>
  </si>
  <si>
    <t>Ability to pay employees with hourly rate and biweekly salary in same payroll cycle.</t>
  </si>
  <si>
    <t>Ability to run mass updates (e.g. by employee classifications).</t>
  </si>
  <si>
    <t>Ability to automate merit pay changes based on performance review results, where different ratings are ranked to different amounts.</t>
  </si>
  <si>
    <t>Ability to approve merit pay changes in mass.</t>
  </si>
  <si>
    <t>Setting up payroll</t>
  </si>
  <si>
    <t xml:space="preserve">Ability to safeguard against using duplicate Social Security Numbers (SSN). </t>
  </si>
  <si>
    <t>Ability to display employee information without displaying the SSN.</t>
  </si>
  <si>
    <t>Ability to configure employee pay ranges based on employee or job title.</t>
  </si>
  <si>
    <t>Ability to pay employees outside of their pay ranges.</t>
  </si>
  <si>
    <t>Ability to have allocated workers (e.g., 50% of pay comes from one account and 50% from another).</t>
  </si>
  <si>
    <t>Managing deductions and contributions for payroll</t>
  </si>
  <si>
    <t>Ability to have effective dates for stipends and other pays and deductions.</t>
  </si>
  <si>
    <t>Ability to add one-time pays and deductions for employees on a given paycheck.</t>
  </si>
  <si>
    <t xml:space="preserve">Ability to accommodate special pay types for some departments. </t>
  </si>
  <si>
    <t xml:space="preserve">Ability to accommodate on-call pay types for public works. </t>
  </si>
  <si>
    <t>Ability to support pre-tax, after-tax, and fringe deductions.</t>
  </si>
  <si>
    <t>Ability to future date deductions.</t>
  </si>
  <si>
    <t>Ability to support multiple to-date amounts by deduction.</t>
  </si>
  <si>
    <t>Ability to track balance and limit information by deduction.</t>
  </si>
  <si>
    <t>Ability to identify a withholding frequency by deduction.</t>
  </si>
  <si>
    <t>Ability to allow deductions to be employee paid, employer paid, or a combination thereof.</t>
  </si>
  <si>
    <t>Ability to allow the selection of the method of computing employee and employer contribution amounts based: flat dollar amount, percentage of the total contribution, amount per hour worked, formula, percent of earnings.</t>
  </si>
  <si>
    <t>Ability to process both negative and positive payroll deductions.</t>
  </si>
  <si>
    <t>Ability to generate automatic G/L journal entry for all deductions each pay period.</t>
  </si>
  <si>
    <t>Ability to add unlimited number of user-defined deductions.</t>
  </si>
  <si>
    <t xml:space="preserve">Ability to override deductions or pay for a pay period. </t>
  </si>
  <si>
    <t>Ability to process paychecks without deductions</t>
  </si>
  <si>
    <t>Accommodating payroll garnishments</t>
  </si>
  <si>
    <t>Ability to process garnishments for third-parties, child support, bankruptcy, federal levy.</t>
  </si>
  <si>
    <t>Ability to setup varying computational methods for each garnishment type, such as determining an employee' s disposable income by garnishment type</t>
  </si>
  <si>
    <t>Ability to track multiple garnishments per employee.</t>
  </si>
  <si>
    <t>Ability to update calculations based on the most current federal and state regulations.</t>
  </si>
  <si>
    <t>Ability to enter end dates for garnishments and other recurring items.</t>
  </si>
  <si>
    <t>Calculating payroll earnings</t>
  </si>
  <si>
    <t>Ability to support regular and supplemental taxation by earnings type.</t>
  </si>
  <si>
    <t>Ability to pay earnings based on: salary plus special rate, flat rate, percent of salary rate, amount per hour, and fixed amount.</t>
  </si>
  <si>
    <t>Ability to pay out comp time banks 1x each year.</t>
  </si>
  <si>
    <t>Ability to process employee expense reimbursements.</t>
  </si>
  <si>
    <t>Ability to calculate taxable wages for fringe benefit calculations.</t>
  </si>
  <si>
    <t>Ability to calculate overtime based on FLSA rules.</t>
  </si>
  <si>
    <t xml:space="preserve">Ability to have user defined overtime calculations that may be different across different departments or employee groups. </t>
  </si>
  <si>
    <t xml:space="preserve">Ability to alert users if overtime is entered without overtime rules having been met. </t>
  </si>
  <si>
    <t>Ability to specify earning codes that are overtime eligible.</t>
  </si>
  <si>
    <t>Ability to support the management of comp time, and reporting based on dollars and hours.</t>
  </si>
  <si>
    <t>Ability to automatically calculate and generate retroactive pay that includes education stipends, incentives, and shift differentials to be included in the overtime.</t>
  </si>
  <si>
    <t>Ability to calculate premiums based on dependents who no longer qualify (aging out) and ability to process arrears or refunds.</t>
  </si>
  <si>
    <t>Managing direct deposit</t>
  </si>
  <si>
    <t>Ability to create a file for direct deposit in ACH format.</t>
  </si>
  <si>
    <t>Ability for end user to change the format of the bank file when changes are requested from the bank without software company intervention or programming knowledge.</t>
  </si>
  <si>
    <t>Ability to have multiple financial institutions per employee designated for direct deposit.</t>
  </si>
  <si>
    <t>Ability to prenote prior to an employee's first pay cycle.</t>
  </si>
  <si>
    <t>Processing payroll taxes</t>
  </si>
  <si>
    <t>Vendor provides and updates tables for federal income tax and FICA.</t>
  </si>
  <si>
    <t xml:space="preserve">Ability to automatically update the tax tables (rates and limits) for various tax categories (Federal, State, etc.) on an annual basis. </t>
  </si>
  <si>
    <t>Ability to adjust (withhold or refund) employees Federal, State and City withholding taxes by pay period</t>
  </si>
  <si>
    <t>Integrating with payroll</t>
  </si>
  <si>
    <t>Ability for the Payroll module to be integrated with the Time and Attendance, HR, GL, and Budgeting modules.</t>
  </si>
  <si>
    <t>Ability to automatically update the General Ledger accounts at the time of normal payroll, special payrolls, voided checks, and other one time pays.</t>
  </si>
  <si>
    <t>Ability to drill down from the General Ledger module to the Payroll to view details of the components of a transaction.</t>
  </si>
  <si>
    <t>Ability to provide interfaces with federal, state, and local tax deposit software.</t>
  </si>
  <si>
    <t xml:space="preserve">Ability to have benefits information interfaces to the payroll module. </t>
  </si>
  <si>
    <t>Ability to interface with third parties for third party remittances.</t>
  </si>
  <si>
    <t>Ability to interface with state agencies (both in and out of state) for garnishments.</t>
  </si>
  <si>
    <t xml:space="preserve">Ability to integrate with timeclocks that Public Works and Parks may use for timekeeping. </t>
  </si>
  <si>
    <t>Reporting for payroll</t>
  </si>
  <si>
    <t xml:space="preserve">System has pre-processing audit reports for payroll. </t>
  </si>
  <si>
    <t>Ability to view payroll data for federal, state, and local government reports.</t>
  </si>
  <si>
    <t>Ability to create a payroll register.</t>
  </si>
  <si>
    <t xml:space="preserve">Ability to create reports showing information as of a user-defined date (e.g., provide real time employee count by type, FTE count, pay totals by period). </t>
  </si>
  <si>
    <t>Ability to generate leave reports.</t>
  </si>
  <si>
    <t>Ability to produce all of the wage and tax reports required to comply with Federal and State laws, rules and regulations.</t>
  </si>
  <si>
    <t>Ability to report amounts for various third party remittances (e.g., Section 125 plans, Garnishments).</t>
  </si>
  <si>
    <t>Ability to run exception reports (diagnostics) (e.g., if an employee does not enter their time).</t>
  </si>
  <si>
    <t>Ability to run a report to show dollar totals for tracked metrics (equipment use, banking of unpaid work time or comp time).</t>
  </si>
  <si>
    <t xml:space="preserve">Ability to generate a transmittable electronic file for W-2s. </t>
  </si>
  <si>
    <t>Ability to produce duplicate W-2s and W-2Cs.</t>
  </si>
  <si>
    <t>Ability to compute total employee and employer contribution amount per employee.</t>
  </si>
  <si>
    <t>managing time rule</t>
  </si>
  <si>
    <t xml:space="preserve">Ability to enter and maintain schedules for staff as needed. </t>
  </si>
  <si>
    <t>Ability to provide exception report for any employee time records entered outside schedule</t>
  </si>
  <si>
    <t>Ability to report on any exceptions to schedule in time record</t>
  </si>
  <si>
    <t>Ability to identify gaps in schedule for employees requesting time off or calling in off for the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</si>
</sst>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2"/>
      <color rgb="FF000000"/>
      <name val="Calibri"/>
      <family val="2"/>
      <scheme val="minor"/>
    </font>
    <font>
      <b/>
      <sz val="10"/>
      <color rgb="FF000000"/>
      <name val="Arial"/>
      <family val="2"/>
    </font>
    <font>
      <sz val="10"/>
      <color rgb="FF000000"/>
      <name val="Arial"/>
      <family val="2"/>
    </font>
    <font>
      <b/>
      <sz val="11"/>
      <color theme="0"/>
      <name val="Calibri"/>
      <family val="2"/>
      <scheme val="minor"/>
    </font>
    <font>
      <b/>
      <sz val="10"/>
      <color theme="0"/>
      <name val="Arial"/>
      <family val="2"/>
    </font>
    <font>
      <sz val="1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00ABAE"/>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969A"/>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36">
    <xf numFmtId="0" fontId="0" fillId="0" borderId="0" xfId="0"/>
    <xf numFmtId="0" fontId="0" fillId="2" borderId="1" xfId="0" applyFill="1" applyBorder="1" applyAlignment="1">
      <alignment horizontal="center" vertical="center" wrapText="1"/>
    </xf>
    <xf numFmtId="0" fontId="2" fillId="2" borderId="1" xfId="0" applyFont="1" applyFill="1" applyBorder="1" applyAlignment="1">
      <alignment horizontal="left" vertical="top" wrapText="1"/>
    </xf>
    <xf numFmtId="0" fontId="0" fillId="4" borderId="1" xfId="0" applyFill="1" applyBorder="1"/>
    <xf numFmtId="0" fontId="4" fillId="0" borderId="3" xfId="0" applyFont="1" applyBorder="1" applyAlignment="1">
      <alignment vertical="center" wrapText="1"/>
    </xf>
    <xf numFmtId="0" fontId="4" fillId="0" borderId="8" xfId="0" applyFont="1" applyBorder="1" applyAlignment="1">
      <alignment vertical="center" wrapText="1"/>
    </xf>
    <xf numFmtId="0" fontId="0" fillId="5" borderId="3" xfId="0" applyFill="1" applyBorder="1"/>
    <xf numFmtId="0" fontId="1" fillId="0" borderId="6" xfId="0" applyFont="1" applyBorder="1"/>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1" fillId="0" borderId="2" xfId="0" applyFont="1" applyBorder="1"/>
    <xf numFmtId="0" fontId="1" fillId="5" borderId="6" xfId="0" applyFont="1" applyFill="1" applyBorder="1"/>
    <xf numFmtId="0" fontId="6" fillId="6"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6" borderId="2"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xf numFmtId="0" fontId="0" fillId="2" borderId="1" xfId="0" applyFill="1" applyBorder="1" applyAlignment="1">
      <alignment horizontal="left" vertical="top" wrapText="1"/>
    </xf>
    <xf numFmtId="0" fontId="2" fillId="2" borderId="1" xfId="0" applyFont="1" applyFill="1" applyBorder="1" applyAlignment="1">
      <alignment horizontal="left" vertical="center" wrapText="1"/>
    </xf>
    <xf numFmtId="0" fontId="0" fillId="0" borderId="0" xfId="0" applyAlignment="1">
      <alignment vertical="center" wrapText="1"/>
    </xf>
    <xf numFmtId="0" fontId="7" fillId="2" borderId="1" xfId="0" applyFont="1" applyFill="1" applyBorder="1" applyAlignment="1">
      <alignment horizontal="center" vertical="center"/>
    </xf>
    <xf numFmtId="0" fontId="7" fillId="0" borderId="0" xfId="0" applyFont="1" applyAlignment="1">
      <alignment horizontal="center" vertical="center"/>
    </xf>
    <xf numFmtId="0" fontId="6" fillId="6" borderId="2" xfId="0" applyFont="1" applyFill="1" applyBorder="1" applyAlignment="1">
      <alignment horizontal="center" vertical="center" wrapText="1"/>
    </xf>
    <xf numFmtId="0" fontId="0" fillId="4" borderId="1" xfId="0" applyFill="1" applyBorder="1" applyAlignment="1">
      <alignment horizontal="left" vertical="center"/>
    </xf>
    <xf numFmtId="0" fontId="1" fillId="5" borderId="6" xfId="0" applyFont="1" applyFill="1" applyBorder="1" applyProtection="1">
      <protection locked="0"/>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2" borderId="1" xfId="0" applyFill="1" applyBorder="1" applyAlignment="1">
      <alignment horizontal="center" vertical="center"/>
    </xf>
    <xf numFmtId="0" fontId="0" fillId="4" borderId="1" xfId="0" applyFill="1" applyBorder="1" applyAlignment="1" applyProtection="1">
      <alignment horizontal="left" vertical="center"/>
    </xf>
  </cellXfs>
  <cellStyles count="1">
    <cellStyle name="Normal" xfId="0" builtinId="0"/>
  </cellStyles>
  <dxfs count="0"/>
  <tableStyles count="0" defaultTableStyle="TableStyleMedium2" defaultPivotStyle="PivotStyleLight16"/>
  <colors>
    <mruColors>
      <color rgb="FF009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663E7-DB1A-436E-B295-A5C0082805B2}">
  <sheetPr codeName="Sheet1">
    <pageSetUpPr fitToPage="1"/>
  </sheetPr>
  <dimension ref="A1:G17"/>
  <sheetViews>
    <sheetView showGridLines="0" zoomScale="115" zoomScaleNormal="115" workbookViewId="0">
      <selection activeCell="C8" sqref="C8"/>
    </sheetView>
  </sheetViews>
  <sheetFormatPr defaultColWidth="0" defaultRowHeight="14.5" zeroHeight="1" x14ac:dyDescent="0.35"/>
  <cols>
    <col min="1" max="1" width="6" customWidth="1"/>
    <col min="2" max="2" width="15.90625" customWidth="1"/>
    <col min="3" max="3" width="78.08984375" customWidth="1"/>
    <col min="4" max="4" width="2" customWidth="1"/>
    <col min="5" max="5" width="14.453125" hidden="1" customWidth="1"/>
    <col min="6" max="6" width="26.54296875" hidden="1" customWidth="1"/>
    <col min="7" max="7" width="9.08984375" customWidth="1"/>
    <col min="8" max="16384" width="9.08984375" hidden="1"/>
  </cols>
  <sheetData>
    <row r="1" spans="2:6" ht="15" thickBot="1" x14ac:dyDescent="0.4"/>
    <row r="2" spans="2:6" ht="15" thickBot="1" x14ac:dyDescent="0.4">
      <c r="B2" s="10" t="s">
        <v>0</v>
      </c>
      <c r="C2" s="11" t="s">
        <v>1</v>
      </c>
    </row>
    <row r="3" spans="2:6" ht="15" thickBot="1" x14ac:dyDescent="0.4"/>
    <row r="4" spans="2:6" ht="15" thickBot="1" x14ac:dyDescent="0.4">
      <c r="B4" s="28" t="s">
        <v>2</v>
      </c>
      <c r="C4" s="29"/>
      <c r="E4" s="7" t="s">
        <v>0</v>
      </c>
      <c r="F4" s="6" t="str">
        <f>C2</f>
        <v>Enter Vendor Name In This Cell</v>
      </c>
    </row>
    <row r="5" spans="2:6" ht="63.75" customHeight="1" thickBot="1" x14ac:dyDescent="0.4">
      <c r="B5" s="30" t="s">
        <v>3</v>
      </c>
      <c r="C5" s="31"/>
    </row>
    <row r="6" spans="2:6" ht="42" customHeight="1" thickBot="1" x14ac:dyDescent="0.4">
      <c r="B6" s="32" t="s">
        <v>4</v>
      </c>
      <c r="C6" s="33"/>
    </row>
    <row r="7" spans="2:6" ht="28.5" customHeight="1" thickBot="1" x14ac:dyDescent="0.4">
      <c r="B7" s="15" t="s">
        <v>5</v>
      </c>
      <c r="C7" s="12" t="s">
        <v>6</v>
      </c>
    </row>
    <row r="8" spans="2:6" ht="91.5" customHeight="1" thickBot="1" x14ac:dyDescent="0.4">
      <c r="B8" s="13" t="s">
        <v>7</v>
      </c>
      <c r="C8" s="4" t="s">
        <v>8</v>
      </c>
    </row>
    <row r="9" spans="2:6" ht="36.75" customHeight="1" thickBot="1" x14ac:dyDescent="0.4">
      <c r="B9" s="14" t="s">
        <v>9</v>
      </c>
      <c r="C9" s="5" t="s">
        <v>10</v>
      </c>
    </row>
    <row r="10" spans="2:6" ht="63.75" customHeight="1" thickBot="1" x14ac:dyDescent="0.4">
      <c r="B10" s="14" t="s">
        <v>11</v>
      </c>
      <c r="C10" s="5" t="s">
        <v>12</v>
      </c>
    </row>
    <row r="11" spans="2:6" ht="46.5" customHeight="1" thickBot="1" x14ac:dyDescent="0.4">
      <c r="B11" s="14" t="s">
        <v>13</v>
      </c>
      <c r="C11" s="5" t="s">
        <v>14</v>
      </c>
    </row>
    <row r="12" spans="2:6" ht="46.5" customHeight="1" thickBot="1" x14ac:dyDescent="0.4">
      <c r="B12" s="14" t="s">
        <v>15</v>
      </c>
      <c r="C12" s="5" t="s">
        <v>16</v>
      </c>
    </row>
    <row r="13" spans="2:6" ht="15" thickBot="1" x14ac:dyDescent="0.4">
      <c r="B13" s="14" t="s">
        <v>17</v>
      </c>
      <c r="C13" s="5" t="s">
        <v>18</v>
      </c>
    </row>
    <row r="14" spans="2:6" ht="46.5" customHeight="1" thickBot="1" x14ac:dyDescent="0.4">
      <c r="B14" s="26" t="s">
        <v>19</v>
      </c>
      <c r="C14" s="27"/>
    </row>
    <row r="15" spans="2:6" ht="27.75" customHeight="1" thickBot="1" x14ac:dyDescent="0.4">
      <c r="B15" s="26" t="s">
        <v>20</v>
      </c>
      <c r="C15" s="27"/>
    </row>
    <row r="16" spans="2:6" ht="25.5" customHeight="1" thickBot="1" x14ac:dyDescent="0.4">
      <c r="B16" s="26" t="s">
        <v>21</v>
      </c>
      <c r="C16" s="27"/>
    </row>
    <row r="17" x14ac:dyDescent="0.35"/>
  </sheetData>
  <mergeCells count="6">
    <mergeCell ref="B16:C16"/>
    <mergeCell ref="B4:C4"/>
    <mergeCell ref="B5:C5"/>
    <mergeCell ref="B6:C6"/>
    <mergeCell ref="B14:C14"/>
    <mergeCell ref="B15:C15"/>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3823A-FA29-4519-A50C-DA58D918A894}">
  <sheetPr>
    <pageSetUpPr fitToPage="1"/>
  </sheetPr>
  <dimension ref="A1:F17"/>
  <sheetViews>
    <sheetView showGridLines="0" zoomScale="115" zoomScaleNormal="115" workbookViewId="0">
      <selection activeCell="B6" sqref="B6:C6"/>
    </sheetView>
  </sheetViews>
  <sheetFormatPr defaultColWidth="0" defaultRowHeight="14.5" zeroHeight="1" x14ac:dyDescent="0.35"/>
  <cols>
    <col min="1" max="1" width="3" customWidth="1"/>
    <col min="2" max="2" width="15.81640625" customWidth="1"/>
    <col min="3" max="3" width="81.1796875" customWidth="1"/>
    <col min="4" max="4" width="2" customWidth="1"/>
    <col min="5" max="5" width="14.453125" hidden="1" customWidth="1"/>
    <col min="6" max="6" width="26.54296875" hidden="1" customWidth="1"/>
    <col min="7" max="7" width="9.1796875" hidden="1" customWidth="1"/>
    <col min="8" max="16384" width="9.1796875" hidden="1"/>
  </cols>
  <sheetData>
    <row r="1" spans="2:6" ht="15" thickBot="1" x14ac:dyDescent="0.4"/>
    <row r="2" spans="2:6" ht="15" thickBot="1" x14ac:dyDescent="0.4">
      <c r="B2" s="10" t="s">
        <v>0</v>
      </c>
      <c r="C2" s="25" t="s">
        <v>1</v>
      </c>
    </row>
    <row r="3" spans="2:6" ht="15" thickBot="1" x14ac:dyDescent="0.4"/>
    <row r="4" spans="2:6" ht="15" thickBot="1" x14ac:dyDescent="0.4">
      <c r="B4" s="28" t="s">
        <v>2</v>
      </c>
      <c r="C4" s="29"/>
      <c r="E4" s="7" t="s">
        <v>0</v>
      </c>
      <c r="F4" s="6" t="str">
        <f>C2</f>
        <v>Enter Vendor Name In This Cell</v>
      </c>
    </row>
    <row r="5" spans="2:6" ht="63.75" customHeight="1" thickBot="1" x14ac:dyDescent="0.4">
      <c r="B5" s="30" t="s">
        <v>1957</v>
      </c>
      <c r="C5" s="31"/>
    </row>
    <row r="6" spans="2:6" ht="42" customHeight="1" thickBot="1" x14ac:dyDescent="0.4">
      <c r="B6" s="32" t="s">
        <v>1929</v>
      </c>
      <c r="C6" s="33"/>
    </row>
    <row r="7" spans="2:6" ht="28.5" customHeight="1" thickBot="1" x14ac:dyDescent="0.4">
      <c r="B7" s="23" t="s">
        <v>5</v>
      </c>
      <c r="C7" s="12" t="s">
        <v>6</v>
      </c>
    </row>
    <row r="8" spans="2:6" ht="91.5" customHeight="1" thickBot="1" x14ac:dyDescent="0.4">
      <c r="B8" s="13" t="s">
        <v>7</v>
      </c>
      <c r="C8" s="4" t="s">
        <v>8</v>
      </c>
    </row>
    <row r="9" spans="2:6" ht="36.75" customHeight="1" thickBot="1" x14ac:dyDescent="0.4">
      <c r="B9" s="14" t="s">
        <v>9</v>
      </c>
      <c r="C9" s="5" t="s">
        <v>10</v>
      </c>
    </row>
    <row r="10" spans="2:6" ht="63.75" customHeight="1" thickBot="1" x14ac:dyDescent="0.4">
      <c r="B10" s="14" t="s">
        <v>11</v>
      </c>
      <c r="C10" s="5" t="s">
        <v>1930</v>
      </c>
    </row>
    <row r="11" spans="2:6" ht="60" customHeight="1" thickBot="1" x14ac:dyDescent="0.4">
      <c r="B11" s="14" t="s">
        <v>13</v>
      </c>
      <c r="C11" s="5" t="s">
        <v>1931</v>
      </c>
    </row>
    <row r="12" spans="2:6" ht="46.5" customHeight="1" thickBot="1" x14ac:dyDescent="0.4">
      <c r="B12" s="14" t="s">
        <v>15</v>
      </c>
      <c r="C12" s="5" t="s">
        <v>1932</v>
      </c>
    </row>
    <row r="13" spans="2:6" ht="15" thickBot="1" x14ac:dyDescent="0.4">
      <c r="B13" s="14" t="s">
        <v>17</v>
      </c>
      <c r="C13" s="5" t="s">
        <v>18</v>
      </c>
    </row>
    <row r="14" spans="2:6" ht="46.5" customHeight="1" thickBot="1" x14ac:dyDescent="0.4">
      <c r="B14" s="26" t="s">
        <v>19</v>
      </c>
      <c r="C14" s="27"/>
    </row>
    <row r="15" spans="2:6" ht="27.75" customHeight="1" thickBot="1" x14ac:dyDescent="0.4">
      <c r="B15" s="26" t="s">
        <v>20</v>
      </c>
      <c r="C15" s="27"/>
    </row>
    <row r="16" spans="2:6" ht="25.5" customHeight="1" thickBot="1" x14ac:dyDescent="0.4">
      <c r="B16" s="26" t="s">
        <v>21</v>
      </c>
      <c r="C16" s="27"/>
    </row>
    <row r="17" x14ac:dyDescent="0.35"/>
  </sheetData>
  <protectedRanges>
    <protectedRange sqref="C2" name="Range1"/>
  </protectedRanges>
  <mergeCells count="6">
    <mergeCell ref="B16:C16"/>
    <mergeCell ref="B4:C4"/>
    <mergeCell ref="B5:C5"/>
    <mergeCell ref="B6:C6"/>
    <mergeCell ref="B14:C14"/>
    <mergeCell ref="B15:C15"/>
  </mergeCells>
  <pageMargins left="0.7" right="0.7" top="0.75" bottom="0.75" header="0.3" footer="0.3"/>
  <pageSetup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F57B3-0DEC-4192-93DA-42776029B85F}">
  <dimension ref="A1:L1842"/>
  <sheetViews>
    <sheetView tabSelected="1" zoomScale="80" zoomScaleNormal="80" workbookViewId="0">
      <selection activeCell="H2" sqref="H2"/>
    </sheetView>
  </sheetViews>
  <sheetFormatPr defaultColWidth="0" defaultRowHeight="14.5" zeroHeight="1" x14ac:dyDescent="0.35"/>
  <cols>
    <col min="1" max="1" width="17.7265625" bestFit="1" customWidth="1"/>
    <col min="2" max="2" width="5.6328125" style="16" customWidth="1"/>
    <col min="3" max="3" width="13.08984375" style="20" customWidth="1"/>
    <col min="4" max="4" width="22.08984375" style="16" bestFit="1" customWidth="1"/>
    <col min="5" max="5" width="28.54296875" style="16" bestFit="1" customWidth="1"/>
    <col min="6" max="6" width="66.36328125" customWidth="1"/>
    <col min="7" max="7" width="10" style="22" bestFit="1" customWidth="1"/>
    <col min="8" max="8" width="15.54296875" bestFit="1" customWidth="1"/>
    <col min="9" max="9" width="23.54296875" bestFit="1" customWidth="1"/>
    <col min="10" max="10" width="9.90625" bestFit="1" customWidth="1"/>
    <col min="11" max="11" width="73.6328125" customWidth="1"/>
    <col min="12" max="12" width="14.90625" hidden="1" customWidth="1"/>
    <col min="13" max="16384" width="8.7265625" hidden="1"/>
  </cols>
  <sheetData>
    <row r="1" spans="1:11" x14ac:dyDescent="0.35">
      <c r="A1" s="8" t="s">
        <v>1958</v>
      </c>
      <c r="B1" s="8" t="s">
        <v>22</v>
      </c>
      <c r="C1" s="8" t="s">
        <v>23</v>
      </c>
      <c r="D1" s="8" t="s">
        <v>24</v>
      </c>
      <c r="E1" s="8" t="s">
        <v>25</v>
      </c>
      <c r="F1" s="8" t="s">
        <v>26</v>
      </c>
      <c r="G1" s="9" t="s">
        <v>27</v>
      </c>
      <c r="H1" s="9" t="s">
        <v>28</v>
      </c>
      <c r="I1" s="9" t="s">
        <v>29</v>
      </c>
      <c r="J1" s="9" t="s">
        <v>30</v>
      </c>
      <c r="K1" s="9" t="s">
        <v>31</v>
      </c>
    </row>
    <row r="2" spans="1:11" ht="29" x14ac:dyDescent="0.35">
      <c r="A2" s="1" t="str">
        <f>IF('Instructions '!$C$2="Enter Vendor Name in This Cell","Enter Vendor Name in Instructions Tab",'Instructions '!$C$2)</f>
        <v>Enter Vendor Name in Instructions Tab</v>
      </c>
      <c r="B2" s="1">
        <v>1</v>
      </c>
      <c r="C2" s="19" t="s">
        <v>32</v>
      </c>
      <c r="D2" s="2" t="s">
        <v>33</v>
      </c>
      <c r="E2" s="2" t="s">
        <v>34</v>
      </c>
      <c r="F2" s="18" t="s">
        <v>35</v>
      </c>
      <c r="G2" s="21" t="s">
        <v>1907</v>
      </c>
      <c r="H2" s="24"/>
      <c r="I2" s="3"/>
      <c r="J2" s="3"/>
      <c r="K2" s="3"/>
    </row>
    <row r="3" spans="1:11" ht="29" x14ac:dyDescent="0.35">
      <c r="A3" s="1" t="str">
        <f>IF('Instructions '!$C$2="Enter Vendor Name in This Cell","Enter Vendor Name in Instructions Tab",'Instructions '!$C$2)</f>
        <v>Enter Vendor Name in Instructions Tab</v>
      </c>
      <c r="B3" s="1">
        <v>2</v>
      </c>
      <c r="C3" s="19" t="s">
        <v>32</v>
      </c>
      <c r="D3" s="2" t="s">
        <v>33</v>
      </c>
      <c r="E3" s="2" t="s">
        <v>34</v>
      </c>
      <c r="F3" s="18" t="s">
        <v>36</v>
      </c>
      <c r="G3" s="21" t="s">
        <v>9</v>
      </c>
      <c r="H3" s="24"/>
      <c r="I3" s="3"/>
      <c r="J3" s="3"/>
      <c r="K3" s="3"/>
    </row>
    <row r="4" spans="1:11" ht="43.5" x14ac:dyDescent="0.35">
      <c r="A4" s="1" t="str">
        <f>IF('Instructions '!$C$2="Enter Vendor Name in This Cell","Enter Vendor Name in Instructions Tab",'Instructions '!$C$2)</f>
        <v>Enter Vendor Name in Instructions Tab</v>
      </c>
      <c r="B4" s="1">
        <v>3</v>
      </c>
      <c r="C4" s="19" t="s">
        <v>32</v>
      </c>
      <c r="D4" s="2" t="s">
        <v>33</v>
      </c>
      <c r="E4" s="2" t="s">
        <v>34</v>
      </c>
      <c r="F4" s="18" t="s">
        <v>37</v>
      </c>
      <c r="G4" s="21" t="s">
        <v>1908</v>
      </c>
      <c r="H4" s="24"/>
      <c r="I4" s="3"/>
      <c r="J4" s="3"/>
      <c r="K4" s="3"/>
    </row>
    <row r="5" spans="1:11" ht="29" x14ac:dyDescent="0.35">
      <c r="A5" s="1" t="str">
        <f>IF('Instructions '!$C$2="Enter Vendor Name in This Cell","Enter Vendor Name in Instructions Tab",'Instructions '!$C$2)</f>
        <v>Enter Vendor Name in Instructions Tab</v>
      </c>
      <c r="B5" s="1">
        <v>4</v>
      </c>
      <c r="C5" s="19" t="s">
        <v>32</v>
      </c>
      <c r="D5" s="2" t="s">
        <v>33</v>
      </c>
      <c r="E5" s="2" t="s">
        <v>34</v>
      </c>
      <c r="F5" s="18" t="s">
        <v>38</v>
      </c>
      <c r="G5" s="21" t="s">
        <v>1907</v>
      </c>
      <c r="H5" s="24"/>
      <c r="I5" s="3"/>
      <c r="J5" s="3"/>
      <c r="K5" s="3"/>
    </row>
    <row r="6" spans="1:11" ht="58" x14ac:dyDescent="0.35">
      <c r="A6" s="1" t="str">
        <f>IF('Instructions '!$C$2="Enter Vendor Name in This Cell","Enter Vendor Name in Instructions Tab",'Instructions '!$C$2)</f>
        <v>Enter Vendor Name in Instructions Tab</v>
      </c>
      <c r="B6" s="1">
        <v>5</v>
      </c>
      <c r="C6" s="19" t="s">
        <v>32</v>
      </c>
      <c r="D6" s="2" t="s">
        <v>33</v>
      </c>
      <c r="E6" s="2" t="s">
        <v>34</v>
      </c>
      <c r="F6" s="18" t="s">
        <v>39</v>
      </c>
      <c r="G6" s="21" t="s">
        <v>1907</v>
      </c>
      <c r="H6" s="24"/>
      <c r="I6" s="3"/>
      <c r="J6" s="3"/>
      <c r="K6" s="3"/>
    </row>
    <row r="7" spans="1:11" ht="58" x14ac:dyDescent="0.35">
      <c r="A7" s="1" t="str">
        <f>IF('Instructions '!$C$2="Enter Vendor Name in This Cell","Enter Vendor Name in Instructions Tab",'Instructions '!$C$2)</f>
        <v>Enter Vendor Name in Instructions Tab</v>
      </c>
      <c r="B7" s="1">
        <v>6</v>
      </c>
      <c r="C7" s="19" t="s">
        <v>32</v>
      </c>
      <c r="D7" s="2" t="s">
        <v>33</v>
      </c>
      <c r="E7" s="2" t="s">
        <v>34</v>
      </c>
      <c r="F7" s="18" t="s">
        <v>40</v>
      </c>
      <c r="G7" s="21" t="s">
        <v>1907</v>
      </c>
      <c r="H7" s="24"/>
      <c r="I7" s="3"/>
      <c r="J7" s="3"/>
      <c r="K7" s="3"/>
    </row>
    <row r="8" spans="1:11" ht="29" x14ac:dyDescent="0.35">
      <c r="A8" s="1" t="str">
        <f>IF('Instructions '!$C$2="Enter Vendor Name in This Cell","Enter Vendor Name in Instructions Tab",'Instructions '!$C$2)</f>
        <v>Enter Vendor Name in Instructions Tab</v>
      </c>
      <c r="B8" s="1">
        <v>7</v>
      </c>
      <c r="C8" s="19" t="s">
        <v>32</v>
      </c>
      <c r="D8" s="2" t="s">
        <v>33</v>
      </c>
      <c r="E8" s="2" t="s">
        <v>34</v>
      </c>
      <c r="F8" s="18" t="s">
        <v>41</v>
      </c>
      <c r="G8" s="21" t="s">
        <v>9</v>
      </c>
      <c r="H8" s="24"/>
      <c r="I8" s="3"/>
      <c r="J8" s="3"/>
      <c r="K8" s="3"/>
    </row>
    <row r="9" spans="1:11" ht="43.5" x14ac:dyDescent="0.35">
      <c r="A9" s="1" t="str">
        <f>IF('Instructions '!$C$2="Enter Vendor Name in This Cell","Enter Vendor Name in Instructions Tab",'Instructions '!$C$2)</f>
        <v>Enter Vendor Name in Instructions Tab</v>
      </c>
      <c r="B9" s="1">
        <v>8</v>
      </c>
      <c r="C9" s="19" t="s">
        <v>32</v>
      </c>
      <c r="D9" s="2" t="s">
        <v>33</v>
      </c>
      <c r="E9" s="2" t="s">
        <v>34</v>
      </c>
      <c r="F9" s="18" t="s">
        <v>42</v>
      </c>
      <c r="G9" s="21" t="s">
        <v>9</v>
      </c>
      <c r="H9" s="24"/>
      <c r="I9" s="3"/>
      <c r="J9" s="3"/>
      <c r="K9" s="3"/>
    </row>
    <row r="10" spans="1:11" ht="29" x14ac:dyDescent="0.35">
      <c r="A10" s="1" t="str">
        <f>IF('Instructions '!$C$2="Enter Vendor Name in This Cell","Enter Vendor Name in Instructions Tab",'Instructions '!$C$2)</f>
        <v>Enter Vendor Name in Instructions Tab</v>
      </c>
      <c r="B10" s="1">
        <v>9</v>
      </c>
      <c r="C10" s="19" t="s">
        <v>32</v>
      </c>
      <c r="D10" s="2" t="s">
        <v>33</v>
      </c>
      <c r="E10" s="2" t="s">
        <v>34</v>
      </c>
      <c r="F10" s="18" t="s">
        <v>43</v>
      </c>
      <c r="G10" s="21" t="s">
        <v>1907</v>
      </c>
      <c r="H10" s="24"/>
      <c r="I10" s="3"/>
      <c r="J10" s="3"/>
      <c r="K10" s="3"/>
    </row>
    <row r="11" spans="1:11" ht="29" x14ac:dyDescent="0.35">
      <c r="A11" s="1" t="str">
        <f>IF('Instructions '!$C$2="Enter Vendor Name in This Cell","Enter Vendor Name in Instructions Tab",'Instructions '!$C$2)</f>
        <v>Enter Vendor Name in Instructions Tab</v>
      </c>
      <c r="B11" s="1">
        <v>10</v>
      </c>
      <c r="C11" s="19" t="s">
        <v>32</v>
      </c>
      <c r="D11" s="2" t="s">
        <v>33</v>
      </c>
      <c r="E11" s="2" t="s">
        <v>34</v>
      </c>
      <c r="F11" s="18" t="s">
        <v>44</v>
      </c>
      <c r="G11" s="21" t="s">
        <v>1907</v>
      </c>
      <c r="H11" s="24"/>
      <c r="I11" s="3"/>
      <c r="J11" s="3"/>
      <c r="K11" s="3"/>
    </row>
    <row r="12" spans="1:11" ht="43.5" x14ac:dyDescent="0.35">
      <c r="A12" s="1" t="str">
        <f>IF('Instructions '!$C$2="Enter Vendor Name in This Cell","Enter Vendor Name in Instructions Tab",'Instructions '!$C$2)</f>
        <v>Enter Vendor Name in Instructions Tab</v>
      </c>
      <c r="B12" s="1">
        <v>11</v>
      </c>
      <c r="C12" s="19" t="s">
        <v>32</v>
      </c>
      <c r="D12" s="2" t="s">
        <v>33</v>
      </c>
      <c r="E12" s="2" t="s">
        <v>34</v>
      </c>
      <c r="F12" s="18" t="s">
        <v>45</v>
      </c>
      <c r="G12" s="21" t="s">
        <v>9</v>
      </c>
      <c r="H12" s="24"/>
      <c r="I12" s="3"/>
      <c r="J12" s="3"/>
      <c r="K12" s="3"/>
    </row>
    <row r="13" spans="1:11" ht="29" x14ac:dyDescent="0.35">
      <c r="A13" s="1" t="str">
        <f>IF('Instructions '!$C$2="Enter Vendor Name in This Cell","Enter Vendor Name in Instructions Tab",'Instructions '!$C$2)</f>
        <v>Enter Vendor Name in Instructions Tab</v>
      </c>
      <c r="B13" s="1">
        <v>12</v>
      </c>
      <c r="C13" s="19" t="s">
        <v>32</v>
      </c>
      <c r="D13" s="2" t="s">
        <v>33</v>
      </c>
      <c r="E13" s="2" t="s">
        <v>34</v>
      </c>
      <c r="F13" s="18" t="s">
        <v>46</v>
      </c>
      <c r="G13" s="21" t="s">
        <v>9</v>
      </c>
      <c r="H13" s="24"/>
      <c r="I13" s="3"/>
      <c r="J13" s="3"/>
      <c r="K13" s="3"/>
    </row>
    <row r="14" spans="1:11" ht="29" x14ac:dyDescent="0.35">
      <c r="A14" s="1" t="str">
        <f>IF('Instructions '!$C$2="Enter Vendor Name in This Cell","Enter Vendor Name in Instructions Tab",'Instructions '!$C$2)</f>
        <v>Enter Vendor Name in Instructions Tab</v>
      </c>
      <c r="B14" s="1">
        <v>13</v>
      </c>
      <c r="C14" s="19" t="s">
        <v>32</v>
      </c>
      <c r="D14" s="2" t="s">
        <v>33</v>
      </c>
      <c r="E14" s="2" t="s">
        <v>34</v>
      </c>
      <c r="F14" s="18" t="s">
        <v>47</v>
      </c>
      <c r="G14" s="21" t="s">
        <v>9</v>
      </c>
      <c r="H14" s="24"/>
      <c r="I14" s="3"/>
      <c r="J14" s="3"/>
      <c r="K14" s="3"/>
    </row>
    <row r="15" spans="1:11" ht="29" x14ac:dyDescent="0.35">
      <c r="A15" s="1" t="str">
        <f>IF('Instructions '!$C$2="Enter Vendor Name in This Cell","Enter Vendor Name in Instructions Tab",'Instructions '!$C$2)</f>
        <v>Enter Vendor Name in Instructions Tab</v>
      </c>
      <c r="B15" s="1">
        <v>14</v>
      </c>
      <c r="C15" s="19" t="s">
        <v>32</v>
      </c>
      <c r="D15" s="2" t="s">
        <v>33</v>
      </c>
      <c r="E15" s="2" t="s">
        <v>34</v>
      </c>
      <c r="F15" s="18" t="s">
        <v>48</v>
      </c>
      <c r="G15" s="21" t="s">
        <v>1908</v>
      </c>
      <c r="H15" s="24"/>
      <c r="I15" s="3"/>
      <c r="J15" s="3"/>
      <c r="K15" s="3"/>
    </row>
    <row r="16" spans="1:11" ht="29" x14ac:dyDescent="0.35">
      <c r="A16" s="1" t="str">
        <f>IF('Instructions '!$C$2="Enter Vendor Name in This Cell","Enter Vendor Name in Instructions Tab",'Instructions '!$C$2)</f>
        <v>Enter Vendor Name in Instructions Tab</v>
      </c>
      <c r="B16" s="1">
        <v>15</v>
      </c>
      <c r="C16" s="19" t="s">
        <v>32</v>
      </c>
      <c r="D16" s="2" t="s">
        <v>33</v>
      </c>
      <c r="E16" s="2" t="s">
        <v>34</v>
      </c>
      <c r="F16" s="18" t="s">
        <v>49</v>
      </c>
      <c r="G16" s="21" t="s">
        <v>1907</v>
      </c>
      <c r="H16" s="24"/>
      <c r="I16" s="3"/>
      <c r="J16" s="3"/>
      <c r="K16" s="3"/>
    </row>
    <row r="17" spans="1:11" ht="43.5" x14ac:dyDescent="0.35">
      <c r="A17" s="1" t="str">
        <f>IF('Instructions '!$C$2="Enter Vendor Name in This Cell","Enter Vendor Name in Instructions Tab",'Instructions '!$C$2)</f>
        <v>Enter Vendor Name in Instructions Tab</v>
      </c>
      <c r="B17" s="1">
        <v>16</v>
      </c>
      <c r="C17" s="19" t="s">
        <v>32</v>
      </c>
      <c r="D17" s="2" t="s">
        <v>33</v>
      </c>
      <c r="E17" s="2" t="s">
        <v>34</v>
      </c>
      <c r="F17" s="18" t="s">
        <v>50</v>
      </c>
      <c r="G17" s="21" t="s">
        <v>1907</v>
      </c>
      <c r="H17" s="24"/>
      <c r="I17" s="3"/>
      <c r="J17" s="3"/>
      <c r="K17" s="3"/>
    </row>
    <row r="18" spans="1:11" ht="29" x14ac:dyDescent="0.35">
      <c r="A18" s="1" t="str">
        <f>IF('Instructions '!$C$2="Enter Vendor Name in This Cell","Enter Vendor Name in Instructions Tab",'Instructions '!$C$2)</f>
        <v>Enter Vendor Name in Instructions Tab</v>
      </c>
      <c r="B18" s="1">
        <v>17</v>
      </c>
      <c r="C18" s="19" t="s">
        <v>32</v>
      </c>
      <c r="D18" s="2" t="s">
        <v>33</v>
      </c>
      <c r="E18" s="2" t="s">
        <v>34</v>
      </c>
      <c r="F18" s="18" t="s">
        <v>51</v>
      </c>
      <c r="G18" s="21" t="s">
        <v>1907</v>
      </c>
      <c r="H18" s="24"/>
      <c r="I18" s="3"/>
      <c r="J18" s="3"/>
      <c r="K18" s="3"/>
    </row>
    <row r="19" spans="1:11" ht="29" x14ac:dyDescent="0.35">
      <c r="A19" s="1" t="str">
        <f>IF('Instructions '!$C$2="Enter Vendor Name in This Cell","Enter Vendor Name in Instructions Tab",'Instructions '!$C$2)</f>
        <v>Enter Vendor Name in Instructions Tab</v>
      </c>
      <c r="B19" s="1">
        <v>18</v>
      </c>
      <c r="C19" s="19" t="s">
        <v>32</v>
      </c>
      <c r="D19" s="2" t="s">
        <v>33</v>
      </c>
      <c r="E19" s="2" t="s">
        <v>34</v>
      </c>
      <c r="F19" s="18" t="s">
        <v>52</v>
      </c>
      <c r="G19" s="21" t="s">
        <v>1907</v>
      </c>
      <c r="H19" s="24"/>
      <c r="I19" s="3"/>
      <c r="J19" s="3"/>
      <c r="K19" s="3"/>
    </row>
    <row r="20" spans="1:11" ht="29" x14ac:dyDescent="0.35">
      <c r="A20" s="1" t="str">
        <f>IF('Instructions '!$C$2="Enter Vendor Name in This Cell","Enter Vendor Name in Instructions Tab",'Instructions '!$C$2)</f>
        <v>Enter Vendor Name in Instructions Tab</v>
      </c>
      <c r="B20" s="1">
        <v>19</v>
      </c>
      <c r="C20" s="19" t="s">
        <v>32</v>
      </c>
      <c r="D20" s="2" t="s">
        <v>33</v>
      </c>
      <c r="E20" s="2" t="s">
        <v>34</v>
      </c>
      <c r="F20" s="18" t="s">
        <v>53</v>
      </c>
      <c r="G20" s="21" t="s">
        <v>9</v>
      </c>
      <c r="H20" s="24"/>
      <c r="I20" s="3"/>
      <c r="J20" s="3"/>
      <c r="K20" s="3"/>
    </row>
    <row r="21" spans="1:11" ht="29" x14ac:dyDescent="0.35">
      <c r="A21" s="1" t="str">
        <f>IF('Instructions '!$C$2="Enter Vendor Name in This Cell","Enter Vendor Name in Instructions Tab",'Instructions '!$C$2)</f>
        <v>Enter Vendor Name in Instructions Tab</v>
      </c>
      <c r="B21" s="1">
        <v>20</v>
      </c>
      <c r="C21" s="19" t="s">
        <v>32</v>
      </c>
      <c r="D21" s="2" t="s">
        <v>33</v>
      </c>
      <c r="E21" s="2" t="s">
        <v>34</v>
      </c>
      <c r="F21" s="18" t="s">
        <v>54</v>
      </c>
      <c r="G21" s="21" t="s">
        <v>1907</v>
      </c>
      <c r="H21" s="24"/>
      <c r="I21" s="3"/>
      <c r="J21" s="3"/>
      <c r="K21" s="3"/>
    </row>
    <row r="22" spans="1:11" ht="29" x14ac:dyDescent="0.35">
      <c r="A22" s="1" t="str">
        <f>IF('Instructions '!$C$2="Enter Vendor Name in This Cell","Enter Vendor Name in Instructions Tab",'Instructions '!$C$2)</f>
        <v>Enter Vendor Name in Instructions Tab</v>
      </c>
      <c r="B22" s="1">
        <v>21</v>
      </c>
      <c r="C22" s="19" t="s">
        <v>32</v>
      </c>
      <c r="D22" s="2" t="s">
        <v>33</v>
      </c>
      <c r="E22" s="2" t="s">
        <v>34</v>
      </c>
      <c r="F22" s="18" t="s">
        <v>55</v>
      </c>
      <c r="G22" s="21" t="s">
        <v>1908</v>
      </c>
      <c r="H22" s="24"/>
      <c r="I22" s="3"/>
      <c r="J22" s="3"/>
      <c r="K22" s="3"/>
    </row>
    <row r="23" spans="1:11" ht="29" x14ac:dyDescent="0.35">
      <c r="A23" s="1" t="str">
        <f>IF('Instructions '!$C$2="Enter Vendor Name in This Cell","Enter Vendor Name in Instructions Tab",'Instructions '!$C$2)</f>
        <v>Enter Vendor Name in Instructions Tab</v>
      </c>
      <c r="B23" s="1">
        <v>22</v>
      </c>
      <c r="C23" s="19" t="s">
        <v>32</v>
      </c>
      <c r="D23" s="2" t="s">
        <v>33</v>
      </c>
      <c r="E23" s="2" t="s">
        <v>34</v>
      </c>
      <c r="F23" s="18" t="s">
        <v>56</v>
      </c>
      <c r="G23" s="21" t="s">
        <v>9</v>
      </c>
      <c r="H23" s="24"/>
      <c r="I23" s="3"/>
      <c r="J23" s="3"/>
      <c r="K23" s="3"/>
    </row>
    <row r="24" spans="1:11" ht="29" x14ac:dyDescent="0.35">
      <c r="A24" s="1" t="str">
        <f>IF('Instructions '!$C$2="Enter Vendor Name in This Cell","Enter Vendor Name in Instructions Tab",'Instructions '!$C$2)</f>
        <v>Enter Vendor Name in Instructions Tab</v>
      </c>
      <c r="B24" s="1">
        <v>23</v>
      </c>
      <c r="C24" s="19" t="s">
        <v>32</v>
      </c>
      <c r="D24" s="2" t="s">
        <v>33</v>
      </c>
      <c r="E24" s="2" t="s">
        <v>34</v>
      </c>
      <c r="F24" s="18" t="s">
        <v>57</v>
      </c>
      <c r="G24" s="21" t="s">
        <v>9</v>
      </c>
      <c r="H24" s="24"/>
      <c r="I24" s="3"/>
      <c r="J24" s="3"/>
      <c r="K24" s="3"/>
    </row>
    <row r="25" spans="1:11" ht="43.5" x14ac:dyDescent="0.35">
      <c r="A25" s="1" t="str">
        <f>IF('Instructions '!$C$2="Enter Vendor Name in This Cell","Enter Vendor Name in Instructions Tab",'Instructions '!$C$2)</f>
        <v>Enter Vendor Name in Instructions Tab</v>
      </c>
      <c r="B25" s="1">
        <v>24</v>
      </c>
      <c r="C25" s="19" t="s">
        <v>32</v>
      </c>
      <c r="D25" s="2" t="s">
        <v>33</v>
      </c>
      <c r="E25" s="2" t="s">
        <v>34</v>
      </c>
      <c r="F25" s="18" t="s">
        <v>58</v>
      </c>
      <c r="G25" s="21" t="s">
        <v>9</v>
      </c>
      <c r="H25" s="24"/>
      <c r="I25" s="3"/>
      <c r="J25" s="3"/>
      <c r="K25" s="3"/>
    </row>
    <row r="26" spans="1:11" ht="29" x14ac:dyDescent="0.35">
      <c r="A26" s="1" t="str">
        <f>IF('Instructions '!$C$2="Enter Vendor Name in This Cell","Enter Vendor Name in Instructions Tab",'Instructions '!$C$2)</f>
        <v>Enter Vendor Name in Instructions Tab</v>
      </c>
      <c r="B26" s="1">
        <v>25</v>
      </c>
      <c r="C26" s="19" t="s">
        <v>32</v>
      </c>
      <c r="D26" s="2" t="s">
        <v>33</v>
      </c>
      <c r="E26" s="2" t="s">
        <v>34</v>
      </c>
      <c r="F26" s="18" t="s">
        <v>59</v>
      </c>
      <c r="G26" s="21" t="s">
        <v>1908</v>
      </c>
      <c r="H26" s="24"/>
      <c r="I26" s="3"/>
      <c r="J26" s="3"/>
      <c r="K26" s="3"/>
    </row>
    <row r="27" spans="1:11" ht="29" x14ac:dyDescent="0.35">
      <c r="A27" s="1" t="str">
        <f>IF('Instructions '!$C$2="Enter Vendor Name in This Cell","Enter Vendor Name in Instructions Tab",'Instructions '!$C$2)</f>
        <v>Enter Vendor Name in Instructions Tab</v>
      </c>
      <c r="B27" s="1">
        <v>26</v>
      </c>
      <c r="C27" s="19" t="s">
        <v>32</v>
      </c>
      <c r="D27" s="2" t="s">
        <v>33</v>
      </c>
      <c r="E27" s="2" t="s">
        <v>34</v>
      </c>
      <c r="F27" s="18" t="s">
        <v>60</v>
      </c>
      <c r="G27" s="21" t="s">
        <v>1908</v>
      </c>
      <c r="H27" s="24"/>
      <c r="I27" s="3"/>
      <c r="J27" s="3"/>
      <c r="K27" s="3"/>
    </row>
    <row r="28" spans="1:11" ht="29" x14ac:dyDescent="0.35">
      <c r="A28" s="1" t="str">
        <f>IF('Instructions '!$C$2="Enter Vendor Name in This Cell","Enter Vendor Name in Instructions Tab",'Instructions '!$C$2)</f>
        <v>Enter Vendor Name in Instructions Tab</v>
      </c>
      <c r="B28" s="1">
        <v>27</v>
      </c>
      <c r="C28" s="19" t="s">
        <v>32</v>
      </c>
      <c r="D28" s="2" t="s">
        <v>33</v>
      </c>
      <c r="E28" s="2" t="s">
        <v>34</v>
      </c>
      <c r="F28" s="18" t="s">
        <v>61</v>
      </c>
      <c r="G28" s="21" t="s">
        <v>1908</v>
      </c>
      <c r="H28" s="24"/>
      <c r="I28" s="3"/>
      <c r="J28" s="3"/>
      <c r="K28" s="3"/>
    </row>
    <row r="29" spans="1:11" ht="29" x14ac:dyDescent="0.35">
      <c r="A29" s="1" t="str">
        <f>IF('Instructions '!$C$2="Enter Vendor Name in This Cell","Enter Vendor Name in Instructions Tab",'Instructions '!$C$2)</f>
        <v>Enter Vendor Name in Instructions Tab</v>
      </c>
      <c r="B29" s="1">
        <v>28</v>
      </c>
      <c r="C29" s="19" t="s">
        <v>32</v>
      </c>
      <c r="D29" s="2" t="s">
        <v>33</v>
      </c>
      <c r="E29" s="2" t="s">
        <v>34</v>
      </c>
      <c r="F29" s="18" t="s">
        <v>62</v>
      </c>
      <c r="G29" s="21" t="s">
        <v>1907</v>
      </c>
      <c r="H29" s="24"/>
      <c r="I29" s="3"/>
      <c r="J29" s="3"/>
      <c r="K29" s="3"/>
    </row>
    <row r="30" spans="1:11" ht="43.5" x14ac:dyDescent="0.35">
      <c r="A30" s="1" t="str">
        <f>IF('Instructions '!$C$2="Enter Vendor Name in This Cell","Enter Vendor Name in Instructions Tab",'Instructions '!$C$2)</f>
        <v>Enter Vendor Name in Instructions Tab</v>
      </c>
      <c r="B30" s="1">
        <v>29</v>
      </c>
      <c r="C30" s="19" t="s">
        <v>32</v>
      </c>
      <c r="D30" s="2" t="s">
        <v>33</v>
      </c>
      <c r="E30" s="2" t="s">
        <v>63</v>
      </c>
      <c r="F30" s="18" t="s">
        <v>58</v>
      </c>
      <c r="G30" s="21" t="s">
        <v>9</v>
      </c>
      <c r="H30" s="24"/>
      <c r="I30" s="3"/>
      <c r="J30" s="3"/>
      <c r="K30" s="3"/>
    </row>
    <row r="31" spans="1:11" ht="29" x14ac:dyDescent="0.35">
      <c r="A31" s="1" t="str">
        <f>IF('Instructions '!$C$2="Enter Vendor Name in This Cell","Enter Vendor Name in Instructions Tab",'Instructions '!$C$2)</f>
        <v>Enter Vendor Name in Instructions Tab</v>
      </c>
      <c r="B31" s="1">
        <v>30</v>
      </c>
      <c r="C31" s="19" t="s">
        <v>32</v>
      </c>
      <c r="D31" s="2" t="s">
        <v>33</v>
      </c>
      <c r="E31" s="2" t="s">
        <v>63</v>
      </c>
      <c r="F31" s="18" t="s">
        <v>64</v>
      </c>
      <c r="G31" s="21" t="s">
        <v>9</v>
      </c>
      <c r="H31" s="24"/>
      <c r="I31" s="3"/>
      <c r="J31" s="3"/>
      <c r="K31" s="3"/>
    </row>
    <row r="32" spans="1:11" ht="29" x14ac:dyDescent="0.35">
      <c r="A32" s="1" t="str">
        <f>IF('Instructions '!$C$2="Enter Vendor Name in This Cell","Enter Vendor Name in Instructions Tab",'Instructions '!$C$2)</f>
        <v>Enter Vendor Name in Instructions Tab</v>
      </c>
      <c r="B32" s="1">
        <v>31</v>
      </c>
      <c r="C32" s="19" t="s">
        <v>32</v>
      </c>
      <c r="D32" s="2" t="s">
        <v>33</v>
      </c>
      <c r="E32" s="2" t="s">
        <v>63</v>
      </c>
      <c r="F32" s="18" t="s">
        <v>65</v>
      </c>
      <c r="G32" s="21" t="s">
        <v>1907</v>
      </c>
      <c r="H32" s="24"/>
      <c r="I32" s="3"/>
      <c r="J32" s="3"/>
      <c r="K32" s="3"/>
    </row>
    <row r="33" spans="1:11" ht="29" x14ac:dyDescent="0.35">
      <c r="A33" s="1" t="str">
        <f>IF('Instructions '!$C$2="Enter Vendor Name in This Cell","Enter Vendor Name in Instructions Tab",'Instructions '!$C$2)</f>
        <v>Enter Vendor Name in Instructions Tab</v>
      </c>
      <c r="B33" s="1">
        <v>32</v>
      </c>
      <c r="C33" s="19" t="s">
        <v>32</v>
      </c>
      <c r="D33" s="2" t="s">
        <v>33</v>
      </c>
      <c r="E33" s="2" t="s">
        <v>63</v>
      </c>
      <c r="F33" s="18" t="s">
        <v>66</v>
      </c>
      <c r="G33" s="21" t="s">
        <v>1907</v>
      </c>
      <c r="H33" s="24"/>
      <c r="I33" s="3"/>
      <c r="J33" s="3"/>
      <c r="K33" s="3"/>
    </row>
    <row r="34" spans="1:11" ht="29" x14ac:dyDescent="0.35">
      <c r="A34" s="1" t="str">
        <f>IF('Instructions '!$C$2="Enter Vendor Name in This Cell","Enter Vendor Name in Instructions Tab",'Instructions '!$C$2)</f>
        <v>Enter Vendor Name in Instructions Tab</v>
      </c>
      <c r="B34" s="1">
        <v>33</v>
      </c>
      <c r="C34" s="19" t="s">
        <v>32</v>
      </c>
      <c r="D34" s="2" t="s">
        <v>33</v>
      </c>
      <c r="E34" s="2" t="s">
        <v>63</v>
      </c>
      <c r="F34" s="18" t="s">
        <v>67</v>
      </c>
      <c r="G34" s="21" t="s">
        <v>1908</v>
      </c>
      <c r="H34" s="24"/>
      <c r="I34" s="3"/>
      <c r="J34" s="3"/>
      <c r="K34" s="3"/>
    </row>
    <row r="35" spans="1:11" ht="29" x14ac:dyDescent="0.35">
      <c r="A35" s="1" t="str">
        <f>IF('Instructions '!$C$2="Enter Vendor Name in This Cell","Enter Vendor Name in Instructions Tab",'Instructions '!$C$2)</f>
        <v>Enter Vendor Name in Instructions Tab</v>
      </c>
      <c r="B35" s="1">
        <v>34</v>
      </c>
      <c r="C35" s="19" t="s">
        <v>32</v>
      </c>
      <c r="D35" s="2" t="s">
        <v>33</v>
      </c>
      <c r="E35" s="2" t="s">
        <v>63</v>
      </c>
      <c r="F35" s="18" t="s">
        <v>68</v>
      </c>
      <c r="G35" s="21" t="s">
        <v>9</v>
      </c>
      <c r="H35" s="24"/>
      <c r="I35" s="3"/>
      <c r="J35" s="3"/>
      <c r="K35" s="3"/>
    </row>
    <row r="36" spans="1:11" ht="29" x14ac:dyDescent="0.35">
      <c r="A36" s="1" t="str">
        <f>IF('Instructions '!$C$2="Enter Vendor Name in This Cell","Enter Vendor Name in Instructions Tab",'Instructions '!$C$2)</f>
        <v>Enter Vendor Name in Instructions Tab</v>
      </c>
      <c r="B36" s="1">
        <v>35</v>
      </c>
      <c r="C36" s="19" t="s">
        <v>32</v>
      </c>
      <c r="D36" s="2" t="s">
        <v>33</v>
      </c>
      <c r="E36" s="2" t="s">
        <v>63</v>
      </c>
      <c r="F36" s="18" t="s">
        <v>69</v>
      </c>
      <c r="G36" s="21" t="s">
        <v>9</v>
      </c>
      <c r="H36" s="24"/>
      <c r="I36" s="3"/>
      <c r="J36" s="3"/>
      <c r="K36" s="3"/>
    </row>
    <row r="37" spans="1:11" ht="29" x14ac:dyDescent="0.35">
      <c r="A37" s="1" t="str">
        <f>IF('Instructions '!$C$2="Enter Vendor Name in This Cell","Enter Vendor Name in Instructions Tab",'Instructions '!$C$2)</f>
        <v>Enter Vendor Name in Instructions Tab</v>
      </c>
      <c r="B37" s="1">
        <v>36</v>
      </c>
      <c r="C37" s="19" t="s">
        <v>32</v>
      </c>
      <c r="D37" s="2" t="s">
        <v>33</v>
      </c>
      <c r="E37" s="2" t="s">
        <v>70</v>
      </c>
      <c r="F37" s="18" t="s">
        <v>71</v>
      </c>
      <c r="G37" s="21" t="s">
        <v>9</v>
      </c>
      <c r="H37" s="24"/>
      <c r="I37" s="3"/>
      <c r="J37" s="3"/>
      <c r="K37" s="3"/>
    </row>
    <row r="38" spans="1:11" ht="29" x14ac:dyDescent="0.35">
      <c r="A38" s="1" t="str">
        <f>IF('Instructions '!$C$2="Enter Vendor Name in This Cell","Enter Vendor Name in Instructions Tab",'Instructions '!$C$2)</f>
        <v>Enter Vendor Name in Instructions Tab</v>
      </c>
      <c r="B38" s="1">
        <v>37</v>
      </c>
      <c r="C38" s="19" t="s">
        <v>32</v>
      </c>
      <c r="D38" s="2" t="s">
        <v>33</v>
      </c>
      <c r="E38" s="2" t="s">
        <v>70</v>
      </c>
      <c r="F38" s="18" t="s">
        <v>72</v>
      </c>
      <c r="G38" s="21" t="s">
        <v>1907</v>
      </c>
      <c r="H38" s="24"/>
      <c r="I38" s="3"/>
      <c r="J38" s="3"/>
      <c r="K38" s="3"/>
    </row>
    <row r="39" spans="1:11" ht="29" x14ac:dyDescent="0.35">
      <c r="A39" s="1" t="str">
        <f>IF('Instructions '!$C$2="Enter Vendor Name in This Cell","Enter Vendor Name in Instructions Tab",'Instructions '!$C$2)</f>
        <v>Enter Vendor Name in Instructions Tab</v>
      </c>
      <c r="B39" s="1">
        <v>38</v>
      </c>
      <c r="C39" s="19" t="s">
        <v>32</v>
      </c>
      <c r="D39" s="2" t="s">
        <v>33</v>
      </c>
      <c r="E39" s="2" t="s">
        <v>70</v>
      </c>
      <c r="F39" s="18" t="s">
        <v>73</v>
      </c>
      <c r="G39" s="21" t="s">
        <v>1909</v>
      </c>
      <c r="H39" s="24"/>
      <c r="I39" s="3"/>
      <c r="J39" s="3"/>
      <c r="K39" s="3"/>
    </row>
    <row r="40" spans="1:11" ht="29" x14ac:dyDescent="0.35">
      <c r="A40" s="1" t="str">
        <f>IF('Instructions '!$C$2="Enter Vendor Name in This Cell","Enter Vendor Name in Instructions Tab",'Instructions '!$C$2)</f>
        <v>Enter Vendor Name in Instructions Tab</v>
      </c>
      <c r="B40" s="1">
        <v>39</v>
      </c>
      <c r="C40" s="19" t="s">
        <v>32</v>
      </c>
      <c r="D40" s="2" t="s">
        <v>33</v>
      </c>
      <c r="E40" s="2" t="s">
        <v>70</v>
      </c>
      <c r="F40" s="18" t="s">
        <v>74</v>
      </c>
      <c r="G40" s="21" t="s">
        <v>1907</v>
      </c>
      <c r="H40" s="24"/>
      <c r="I40" s="3"/>
      <c r="J40" s="3"/>
      <c r="K40" s="3"/>
    </row>
    <row r="41" spans="1:11" ht="43.5" x14ac:dyDescent="0.35">
      <c r="A41" s="1" t="str">
        <f>IF('Instructions '!$C$2="Enter Vendor Name in This Cell","Enter Vendor Name in Instructions Tab",'Instructions '!$C$2)</f>
        <v>Enter Vendor Name in Instructions Tab</v>
      </c>
      <c r="B41" s="1">
        <v>40</v>
      </c>
      <c r="C41" s="19" t="s">
        <v>32</v>
      </c>
      <c r="D41" s="2" t="s">
        <v>33</v>
      </c>
      <c r="E41" s="2" t="s">
        <v>70</v>
      </c>
      <c r="F41" s="18" t="s">
        <v>75</v>
      </c>
      <c r="G41" s="21" t="s">
        <v>9</v>
      </c>
      <c r="H41" s="24"/>
      <c r="I41" s="3"/>
      <c r="J41" s="3"/>
      <c r="K41" s="3"/>
    </row>
    <row r="42" spans="1:11" ht="29" x14ac:dyDescent="0.35">
      <c r="A42" s="1" t="str">
        <f>IF('Instructions '!$C$2="Enter Vendor Name in This Cell","Enter Vendor Name in Instructions Tab",'Instructions '!$C$2)</f>
        <v>Enter Vendor Name in Instructions Tab</v>
      </c>
      <c r="B42" s="1">
        <v>41</v>
      </c>
      <c r="C42" s="19" t="s">
        <v>32</v>
      </c>
      <c r="D42" s="2" t="s">
        <v>33</v>
      </c>
      <c r="E42" s="2" t="s">
        <v>70</v>
      </c>
      <c r="F42" s="18" t="s">
        <v>76</v>
      </c>
      <c r="G42" s="21" t="s">
        <v>9</v>
      </c>
      <c r="H42" s="24"/>
      <c r="I42" s="3"/>
      <c r="J42" s="3"/>
      <c r="K42" s="3"/>
    </row>
    <row r="43" spans="1:11" ht="29" x14ac:dyDescent="0.35">
      <c r="A43" s="1" t="str">
        <f>IF('Instructions '!$C$2="Enter Vendor Name in This Cell","Enter Vendor Name in Instructions Tab",'Instructions '!$C$2)</f>
        <v>Enter Vendor Name in Instructions Tab</v>
      </c>
      <c r="B43" s="1">
        <v>42</v>
      </c>
      <c r="C43" s="19" t="s">
        <v>32</v>
      </c>
      <c r="D43" s="2" t="s">
        <v>33</v>
      </c>
      <c r="E43" s="2" t="s">
        <v>70</v>
      </c>
      <c r="F43" s="18" t="s">
        <v>77</v>
      </c>
      <c r="G43" s="21" t="s">
        <v>9</v>
      </c>
      <c r="H43" s="24"/>
      <c r="I43" s="3"/>
      <c r="J43" s="3"/>
      <c r="K43" s="3"/>
    </row>
    <row r="44" spans="1:11" ht="29" x14ac:dyDescent="0.35">
      <c r="A44" s="1" t="str">
        <f>IF('Instructions '!$C$2="Enter Vendor Name in This Cell","Enter Vendor Name in Instructions Tab",'Instructions '!$C$2)</f>
        <v>Enter Vendor Name in Instructions Tab</v>
      </c>
      <c r="B44" s="1">
        <v>43</v>
      </c>
      <c r="C44" s="19" t="s">
        <v>32</v>
      </c>
      <c r="D44" s="2" t="s">
        <v>33</v>
      </c>
      <c r="E44" s="2" t="s">
        <v>70</v>
      </c>
      <c r="F44" s="18" t="s">
        <v>78</v>
      </c>
      <c r="G44" s="21" t="s">
        <v>1907</v>
      </c>
      <c r="H44" s="24"/>
      <c r="I44" s="3"/>
      <c r="J44" s="3"/>
      <c r="K44" s="3"/>
    </row>
    <row r="45" spans="1:11" ht="29" x14ac:dyDescent="0.35">
      <c r="A45" s="1" t="str">
        <f>IF('Instructions '!$C$2="Enter Vendor Name in This Cell","Enter Vendor Name in Instructions Tab",'Instructions '!$C$2)</f>
        <v>Enter Vendor Name in Instructions Tab</v>
      </c>
      <c r="B45" s="1">
        <v>44</v>
      </c>
      <c r="C45" s="19" t="s">
        <v>32</v>
      </c>
      <c r="D45" s="2" t="s">
        <v>33</v>
      </c>
      <c r="E45" s="2" t="s">
        <v>70</v>
      </c>
      <c r="F45" s="18" t="s">
        <v>79</v>
      </c>
      <c r="G45" s="21" t="s">
        <v>9</v>
      </c>
      <c r="H45" s="24"/>
      <c r="I45" s="3"/>
      <c r="J45" s="3"/>
      <c r="K45" s="3"/>
    </row>
    <row r="46" spans="1:11" ht="29" x14ac:dyDescent="0.35">
      <c r="A46" s="1" t="str">
        <f>IF('Instructions '!$C$2="Enter Vendor Name in This Cell","Enter Vendor Name in Instructions Tab",'Instructions '!$C$2)</f>
        <v>Enter Vendor Name in Instructions Tab</v>
      </c>
      <c r="B46" s="1">
        <v>45</v>
      </c>
      <c r="C46" s="19" t="s">
        <v>32</v>
      </c>
      <c r="D46" s="2" t="s">
        <v>33</v>
      </c>
      <c r="E46" s="2" t="s">
        <v>70</v>
      </c>
      <c r="F46" s="18" t="s">
        <v>80</v>
      </c>
      <c r="G46" s="21" t="s">
        <v>1908</v>
      </c>
      <c r="H46" s="24"/>
      <c r="I46" s="3"/>
      <c r="J46" s="3"/>
      <c r="K46" s="3"/>
    </row>
    <row r="47" spans="1:11" ht="29" x14ac:dyDescent="0.35">
      <c r="A47" s="1" t="str">
        <f>IF('Instructions '!$C$2="Enter Vendor Name in This Cell","Enter Vendor Name in Instructions Tab",'Instructions '!$C$2)</f>
        <v>Enter Vendor Name in Instructions Tab</v>
      </c>
      <c r="B47" s="1">
        <v>46</v>
      </c>
      <c r="C47" s="19" t="s">
        <v>32</v>
      </c>
      <c r="D47" s="2" t="s">
        <v>33</v>
      </c>
      <c r="E47" s="2" t="s">
        <v>70</v>
      </c>
      <c r="F47" s="18" t="s">
        <v>81</v>
      </c>
      <c r="G47" s="21" t="s">
        <v>1908</v>
      </c>
      <c r="H47" s="24"/>
      <c r="I47" s="3"/>
      <c r="J47" s="3"/>
      <c r="K47" s="3"/>
    </row>
    <row r="48" spans="1:11" ht="29" x14ac:dyDescent="0.35">
      <c r="A48" s="1" t="str">
        <f>IF('Instructions '!$C$2="Enter Vendor Name in This Cell","Enter Vendor Name in Instructions Tab",'Instructions '!$C$2)</f>
        <v>Enter Vendor Name in Instructions Tab</v>
      </c>
      <c r="B48" s="1">
        <v>47</v>
      </c>
      <c r="C48" s="19" t="s">
        <v>32</v>
      </c>
      <c r="D48" s="2" t="s">
        <v>33</v>
      </c>
      <c r="E48" s="2" t="s">
        <v>70</v>
      </c>
      <c r="F48" s="18" t="s">
        <v>82</v>
      </c>
      <c r="G48" s="21" t="s">
        <v>9</v>
      </c>
      <c r="H48" s="24"/>
      <c r="I48" s="3"/>
      <c r="J48" s="3"/>
      <c r="K48" s="3"/>
    </row>
    <row r="49" spans="1:11" ht="29" x14ac:dyDescent="0.35">
      <c r="A49" s="1" t="str">
        <f>IF('Instructions '!$C$2="Enter Vendor Name in This Cell","Enter Vendor Name in Instructions Tab",'Instructions '!$C$2)</f>
        <v>Enter Vendor Name in Instructions Tab</v>
      </c>
      <c r="B49" s="1">
        <v>48</v>
      </c>
      <c r="C49" s="19" t="s">
        <v>32</v>
      </c>
      <c r="D49" s="2" t="s">
        <v>33</v>
      </c>
      <c r="E49" s="2" t="s">
        <v>70</v>
      </c>
      <c r="F49" s="18" t="s">
        <v>83</v>
      </c>
      <c r="G49" s="21" t="s">
        <v>9</v>
      </c>
      <c r="H49" s="24"/>
      <c r="I49" s="3"/>
      <c r="J49" s="3"/>
      <c r="K49" s="3"/>
    </row>
    <row r="50" spans="1:11" ht="29" x14ac:dyDescent="0.35">
      <c r="A50" s="1" t="str">
        <f>IF('Instructions '!$C$2="Enter Vendor Name in This Cell","Enter Vendor Name in Instructions Tab",'Instructions '!$C$2)</f>
        <v>Enter Vendor Name in Instructions Tab</v>
      </c>
      <c r="B50" s="1">
        <v>49</v>
      </c>
      <c r="C50" s="19" t="s">
        <v>32</v>
      </c>
      <c r="D50" s="2" t="s">
        <v>33</v>
      </c>
      <c r="E50" s="2" t="s">
        <v>70</v>
      </c>
      <c r="F50" s="18" t="s">
        <v>84</v>
      </c>
      <c r="G50" s="21" t="s">
        <v>9</v>
      </c>
      <c r="H50" s="24"/>
      <c r="I50" s="3"/>
      <c r="J50" s="3"/>
      <c r="K50" s="3"/>
    </row>
    <row r="51" spans="1:11" ht="29" x14ac:dyDescent="0.35">
      <c r="A51" s="1" t="str">
        <f>IF('Instructions '!$C$2="Enter Vendor Name in This Cell","Enter Vendor Name in Instructions Tab",'Instructions '!$C$2)</f>
        <v>Enter Vendor Name in Instructions Tab</v>
      </c>
      <c r="B51" s="1">
        <v>50</v>
      </c>
      <c r="C51" s="19" t="s">
        <v>32</v>
      </c>
      <c r="D51" s="2" t="s">
        <v>33</v>
      </c>
      <c r="E51" s="2" t="s">
        <v>70</v>
      </c>
      <c r="F51" s="18" t="s">
        <v>85</v>
      </c>
      <c r="G51" s="21" t="s">
        <v>9</v>
      </c>
      <c r="H51" s="24"/>
      <c r="I51" s="3"/>
      <c r="J51" s="3"/>
      <c r="K51" s="3"/>
    </row>
    <row r="52" spans="1:11" ht="43.5" x14ac:dyDescent="0.35">
      <c r="A52" s="1" t="str">
        <f>IF('Instructions '!$C$2="Enter Vendor Name in This Cell","Enter Vendor Name in Instructions Tab",'Instructions '!$C$2)</f>
        <v>Enter Vendor Name in Instructions Tab</v>
      </c>
      <c r="B52" s="1">
        <v>51</v>
      </c>
      <c r="C52" s="19" t="s">
        <v>32</v>
      </c>
      <c r="D52" s="2" t="s">
        <v>33</v>
      </c>
      <c r="E52" s="2" t="s">
        <v>70</v>
      </c>
      <c r="F52" s="18" t="s">
        <v>86</v>
      </c>
      <c r="G52" s="21" t="s">
        <v>1907</v>
      </c>
      <c r="H52" s="24"/>
      <c r="I52" s="3"/>
      <c r="J52" s="3"/>
      <c r="K52" s="3"/>
    </row>
    <row r="53" spans="1:11" ht="29" x14ac:dyDescent="0.35">
      <c r="A53" s="1" t="str">
        <f>IF('Instructions '!$C$2="Enter Vendor Name in This Cell","Enter Vendor Name in Instructions Tab",'Instructions '!$C$2)</f>
        <v>Enter Vendor Name in Instructions Tab</v>
      </c>
      <c r="B53" s="1">
        <v>52</v>
      </c>
      <c r="C53" s="19" t="s">
        <v>32</v>
      </c>
      <c r="D53" s="2" t="s">
        <v>33</v>
      </c>
      <c r="E53" s="2" t="s">
        <v>70</v>
      </c>
      <c r="F53" s="18" t="s">
        <v>87</v>
      </c>
      <c r="G53" s="21" t="s">
        <v>9</v>
      </c>
      <c r="H53" s="24"/>
      <c r="I53" s="3"/>
      <c r="J53" s="3"/>
      <c r="K53" s="3"/>
    </row>
    <row r="54" spans="1:11" ht="58" x14ac:dyDescent="0.35">
      <c r="A54" s="1" t="str">
        <f>IF('Instructions '!$C$2="Enter Vendor Name in This Cell","Enter Vendor Name in Instructions Tab",'Instructions '!$C$2)</f>
        <v>Enter Vendor Name in Instructions Tab</v>
      </c>
      <c r="B54" s="1">
        <v>53</v>
      </c>
      <c r="C54" s="19" t="s">
        <v>32</v>
      </c>
      <c r="D54" s="2" t="s">
        <v>33</v>
      </c>
      <c r="E54" s="2" t="s">
        <v>70</v>
      </c>
      <c r="F54" s="18" t="s">
        <v>88</v>
      </c>
      <c r="G54" s="21" t="s">
        <v>1907</v>
      </c>
      <c r="H54" s="24"/>
      <c r="I54" s="3"/>
      <c r="J54" s="3"/>
      <c r="K54" s="3"/>
    </row>
    <row r="55" spans="1:11" ht="29" x14ac:dyDescent="0.35">
      <c r="A55" s="1" t="str">
        <f>IF('Instructions '!$C$2="Enter Vendor Name in This Cell","Enter Vendor Name in Instructions Tab",'Instructions '!$C$2)</f>
        <v>Enter Vendor Name in Instructions Tab</v>
      </c>
      <c r="B55" s="1">
        <v>54</v>
      </c>
      <c r="C55" s="19" t="s">
        <v>32</v>
      </c>
      <c r="D55" s="2" t="s">
        <v>33</v>
      </c>
      <c r="E55" s="2" t="s">
        <v>70</v>
      </c>
      <c r="F55" s="18" t="s">
        <v>89</v>
      </c>
      <c r="G55" s="21" t="s">
        <v>1908</v>
      </c>
      <c r="H55" s="24"/>
      <c r="I55" s="3"/>
      <c r="J55" s="3"/>
      <c r="K55" s="3"/>
    </row>
    <row r="56" spans="1:11" ht="29" x14ac:dyDescent="0.35">
      <c r="A56" s="1" t="str">
        <f>IF('Instructions '!$C$2="Enter Vendor Name in This Cell","Enter Vendor Name in Instructions Tab",'Instructions '!$C$2)</f>
        <v>Enter Vendor Name in Instructions Tab</v>
      </c>
      <c r="B56" s="1">
        <v>55</v>
      </c>
      <c r="C56" s="19" t="s">
        <v>32</v>
      </c>
      <c r="D56" s="2" t="s">
        <v>33</v>
      </c>
      <c r="E56" s="2" t="s">
        <v>70</v>
      </c>
      <c r="F56" s="18" t="s">
        <v>90</v>
      </c>
      <c r="G56" s="21" t="s">
        <v>1907</v>
      </c>
      <c r="H56" s="24"/>
      <c r="I56" s="3"/>
      <c r="J56" s="3"/>
      <c r="K56" s="3"/>
    </row>
    <row r="57" spans="1:11" ht="29" x14ac:dyDescent="0.35">
      <c r="A57" s="1" t="str">
        <f>IF('Instructions '!$C$2="Enter Vendor Name in This Cell","Enter Vendor Name in Instructions Tab",'Instructions '!$C$2)</f>
        <v>Enter Vendor Name in Instructions Tab</v>
      </c>
      <c r="B57" s="1">
        <v>56</v>
      </c>
      <c r="C57" s="19" t="s">
        <v>32</v>
      </c>
      <c r="D57" s="2" t="s">
        <v>33</v>
      </c>
      <c r="E57" s="2" t="s">
        <v>70</v>
      </c>
      <c r="F57" s="18" t="s">
        <v>91</v>
      </c>
      <c r="G57" s="21" t="s">
        <v>9</v>
      </c>
      <c r="H57" s="24"/>
      <c r="I57" s="3"/>
      <c r="J57" s="3"/>
      <c r="K57" s="3"/>
    </row>
    <row r="58" spans="1:11" ht="29" x14ac:dyDescent="0.35">
      <c r="A58" s="1" t="str">
        <f>IF('Instructions '!$C$2="Enter Vendor Name in This Cell","Enter Vendor Name in Instructions Tab",'Instructions '!$C$2)</f>
        <v>Enter Vendor Name in Instructions Tab</v>
      </c>
      <c r="B58" s="1">
        <v>57</v>
      </c>
      <c r="C58" s="19" t="s">
        <v>32</v>
      </c>
      <c r="D58" s="2" t="s">
        <v>33</v>
      </c>
      <c r="E58" s="2" t="s">
        <v>70</v>
      </c>
      <c r="F58" s="18" t="s">
        <v>92</v>
      </c>
      <c r="G58" s="21" t="s">
        <v>9</v>
      </c>
      <c r="H58" s="24"/>
      <c r="I58" s="3"/>
      <c r="J58" s="3"/>
      <c r="K58" s="3"/>
    </row>
    <row r="59" spans="1:11" ht="46.5" x14ac:dyDescent="0.35">
      <c r="A59" s="1" t="str">
        <f>IF('Instructions '!$C$2="Enter Vendor Name in This Cell","Enter Vendor Name in Instructions Tab",'Instructions '!$C$2)</f>
        <v>Enter Vendor Name in Instructions Tab</v>
      </c>
      <c r="B59" s="1">
        <v>58</v>
      </c>
      <c r="C59" s="19" t="s">
        <v>32</v>
      </c>
      <c r="D59" s="2" t="s">
        <v>33</v>
      </c>
      <c r="E59" s="2" t="s">
        <v>93</v>
      </c>
      <c r="F59" s="18" t="s">
        <v>94</v>
      </c>
      <c r="G59" s="21" t="s">
        <v>1907</v>
      </c>
      <c r="H59" s="24"/>
      <c r="I59" s="3"/>
      <c r="J59" s="3"/>
      <c r="K59" s="3"/>
    </row>
    <row r="60" spans="1:11" ht="46.5" x14ac:dyDescent="0.35">
      <c r="A60" s="1" t="str">
        <f>IF('Instructions '!$C$2="Enter Vendor Name in This Cell","Enter Vendor Name in Instructions Tab",'Instructions '!$C$2)</f>
        <v>Enter Vendor Name in Instructions Tab</v>
      </c>
      <c r="B60" s="1">
        <v>59</v>
      </c>
      <c r="C60" s="19" t="s">
        <v>32</v>
      </c>
      <c r="D60" s="2" t="s">
        <v>33</v>
      </c>
      <c r="E60" s="2" t="s">
        <v>93</v>
      </c>
      <c r="F60" s="18" t="s">
        <v>95</v>
      </c>
      <c r="G60" s="21" t="s">
        <v>1907</v>
      </c>
      <c r="H60" s="24"/>
      <c r="I60" s="3"/>
      <c r="J60" s="3"/>
      <c r="K60" s="3"/>
    </row>
    <row r="61" spans="1:11" ht="46.5" x14ac:dyDescent="0.35">
      <c r="A61" s="1" t="str">
        <f>IF('Instructions '!$C$2="Enter Vendor Name in This Cell","Enter Vendor Name in Instructions Tab",'Instructions '!$C$2)</f>
        <v>Enter Vendor Name in Instructions Tab</v>
      </c>
      <c r="B61" s="1">
        <v>60</v>
      </c>
      <c r="C61" s="19" t="s">
        <v>32</v>
      </c>
      <c r="D61" s="2" t="s">
        <v>33</v>
      </c>
      <c r="E61" s="2" t="s">
        <v>93</v>
      </c>
      <c r="F61" s="18" t="s">
        <v>96</v>
      </c>
      <c r="G61" s="21" t="s">
        <v>1908</v>
      </c>
      <c r="H61" s="24"/>
      <c r="I61" s="3"/>
      <c r="J61" s="3"/>
      <c r="K61" s="3"/>
    </row>
    <row r="62" spans="1:11" ht="46.5" x14ac:dyDescent="0.35">
      <c r="A62" s="1" t="str">
        <f>IF('Instructions '!$C$2="Enter Vendor Name in This Cell","Enter Vendor Name in Instructions Tab",'Instructions '!$C$2)</f>
        <v>Enter Vendor Name in Instructions Tab</v>
      </c>
      <c r="B62" s="1">
        <v>61</v>
      </c>
      <c r="C62" s="19" t="s">
        <v>32</v>
      </c>
      <c r="D62" s="2" t="s">
        <v>33</v>
      </c>
      <c r="E62" s="2" t="s">
        <v>93</v>
      </c>
      <c r="F62" s="18" t="s">
        <v>97</v>
      </c>
      <c r="G62" s="21" t="s">
        <v>1908</v>
      </c>
      <c r="H62" s="24"/>
      <c r="I62" s="3"/>
      <c r="J62" s="3"/>
      <c r="K62" s="3"/>
    </row>
    <row r="63" spans="1:11" ht="31" x14ac:dyDescent="0.35">
      <c r="A63" s="1" t="str">
        <f>IF('Instructions '!$C$2="Enter Vendor Name in This Cell","Enter Vendor Name in Instructions Tab",'Instructions '!$C$2)</f>
        <v>Enter Vendor Name in Instructions Tab</v>
      </c>
      <c r="B63" s="1">
        <v>62</v>
      </c>
      <c r="C63" s="19" t="s">
        <v>32</v>
      </c>
      <c r="D63" s="2" t="s">
        <v>33</v>
      </c>
      <c r="E63" s="2" t="s">
        <v>98</v>
      </c>
      <c r="F63" s="18" t="s">
        <v>99</v>
      </c>
      <c r="G63" s="21" t="s">
        <v>1908</v>
      </c>
      <c r="H63" s="24"/>
      <c r="I63" s="3"/>
      <c r="J63" s="3"/>
      <c r="K63" s="3"/>
    </row>
    <row r="64" spans="1:11" ht="31" x14ac:dyDescent="0.35">
      <c r="A64" s="1" t="str">
        <f>IF('Instructions '!$C$2="Enter Vendor Name in This Cell","Enter Vendor Name in Instructions Tab",'Instructions '!$C$2)</f>
        <v>Enter Vendor Name in Instructions Tab</v>
      </c>
      <c r="B64" s="1">
        <v>63</v>
      </c>
      <c r="C64" s="19" t="s">
        <v>32</v>
      </c>
      <c r="D64" s="2" t="s">
        <v>33</v>
      </c>
      <c r="E64" s="2" t="s">
        <v>98</v>
      </c>
      <c r="F64" s="18" t="s">
        <v>100</v>
      </c>
      <c r="G64" s="21" t="s">
        <v>9</v>
      </c>
      <c r="H64" s="24"/>
      <c r="I64" s="3"/>
      <c r="J64" s="3"/>
      <c r="K64" s="3"/>
    </row>
    <row r="65" spans="1:11" ht="31" x14ac:dyDescent="0.35">
      <c r="A65" s="1" t="str">
        <f>IF('Instructions '!$C$2="Enter Vendor Name in This Cell","Enter Vendor Name in Instructions Tab",'Instructions '!$C$2)</f>
        <v>Enter Vendor Name in Instructions Tab</v>
      </c>
      <c r="B65" s="1">
        <v>64</v>
      </c>
      <c r="C65" s="19" t="s">
        <v>32</v>
      </c>
      <c r="D65" s="2" t="s">
        <v>33</v>
      </c>
      <c r="E65" s="2" t="s">
        <v>98</v>
      </c>
      <c r="F65" s="18" t="s">
        <v>101</v>
      </c>
      <c r="G65" s="21" t="s">
        <v>1907</v>
      </c>
      <c r="H65" s="24"/>
      <c r="I65" s="3"/>
      <c r="J65" s="3"/>
      <c r="K65" s="3"/>
    </row>
    <row r="66" spans="1:11" ht="31" x14ac:dyDescent="0.35">
      <c r="A66" s="1" t="str">
        <f>IF('Instructions '!$C$2="Enter Vendor Name in This Cell","Enter Vendor Name in Instructions Tab",'Instructions '!$C$2)</f>
        <v>Enter Vendor Name in Instructions Tab</v>
      </c>
      <c r="B66" s="1">
        <v>65</v>
      </c>
      <c r="C66" s="19" t="s">
        <v>32</v>
      </c>
      <c r="D66" s="2" t="s">
        <v>33</v>
      </c>
      <c r="E66" s="2" t="s">
        <v>98</v>
      </c>
      <c r="F66" s="18" t="s">
        <v>102</v>
      </c>
      <c r="G66" s="21" t="s">
        <v>9</v>
      </c>
      <c r="H66" s="24"/>
      <c r="I66" s="3"/>
      <c r="J66" s="3"/>
      <c r="K66" s="3"/>
    </row>
    <row r="67" spans="1:11" ht="31" x14ac:dyDescent="0.35">
      <c r="A67" s="1" t="str">
        <f>IF('Instructions '!$C$2="Enter Vendor Name in This Cell","Enter Vendor Name in Instructions Tab",'Instructions '!$C$2)</f>
        <v>Enter Vendor Name in Instructions Tab</v>
      </c>
      <c r="B67" s="1">
        <v>66</v>
      </c>
      <c r="C67" s="19" t="s">
        <v>32</v>
      </c>
      <c r="D67" s="2" t="s">
        <v>33</v>
      </c>
      <c r="E67" s="2" t="s">
        <v>98</v>
      </c>
      <c r="F67" s="18" t="s">
        <v>103</v>
      </c>
      <c r="G67" s="21" t="s">
        <v>1907</v>
      </c>
      <c r="H67" s="24"/>
      <c r="I67" s="3"/>
      <c r="J67" s="3"/>
      <c r="K67" s="3"/>
    </row>
    <row r="68" spans="1:11" ht="31" x14ac:dyDescent="0.35">
      <c r="A68" s="1" t="str">
        <f>IF('Instructions '!$C$2="Enter Vendor Name in This Cell","Enter Vendor Name in Instructions Tab",'Instructions '!$C$2)</f>
        <v>Enter Vendor Name in Instructions Tab</v>
      </c>
      <c r="B68" s="1">
        <v>67</v>
      </c>
      <c r="C68" s="19" t="s">
        <v>32</v>
      </c>
      <c r="D68" s="2" t="s">
        <v>33</v>
      </c>
      <c r="E68" s="2" t="s">
        <v>98</v>
      </c>
      <c r="F68" s="18" t="s">
        <v>104</v>
      </c>
      <c r="G68" s="21" t="s">
        <v>1907</v>
      </c>
      <c r="H68" s="24"/>
      <c r="I68" s="3"/>
      <c r="J68" s="3"/>
      <c r="K68" s="3"/>
    </row>
    <row r="69" spans="1:11" ht="31" x14ac:dyDescent="0.35">
      <c r="A69" s="1" t="str">
        <f>IF('Instructions '!$C$2="Enter Vendor Name in This Cell","Enter Vendor Name in Instructions Tab",'Instructions '!$C$2)</f>
        <v>Enter Vendor Name in Instructions Tab</v>
      </c>
      <c r="B69" s="1">
        <v>68</v>
      </c>
      <c r="C69" s="19" t="s">
        <v>32</v>
      </c>
      <c r="D69" s="2" t="s">
        <v>33</v>
      </c>
      <c r="E69" s="2" t="s">
        <v>98</v>
      </c>
      <c r="F69" s="18" t="s">
        <v>105</v>
      </c>
      <c r="G69" s="21" t="s">
        <v>9</v>
      </c>
      <c r="H69" s="24"/>
      <c r="I69" s="3"/>
      <c r="J69" s="3"/>
      <c r="K69" s="3"/>
    </row>
    <row r="70" spans="1:11" ht="31" x14ac:dyDescent="0.35">
      <c r="A70" s="1" t="str">
        <f>IF('Instructions '!$C$2="Enter Vendor Name in This Cell","Enter Vendor Name in Instructions Tab",'Instructions '!$C$2)</f>
        <v>Enter Vendor Name in Instructions Tab</v>
      </c>
      <c r="B70" s="1">
        <v>69</v>
      </c>
      <c r="C70" s="19" t="s">
        <v>32</v>
      </c>
      <c r="D70" s="2" t="s">
        <v>33</v>
      </c>
      <c r="E70" s="2" t="s">
        <v>106</v>
      </c>
      <c r="F70" s="18" t="s">
        <v>107</v>
      </c>
      <c r="G70" s="21" t="s">
        <v>9</v>
      </c>
      <c r="H70" s="24"/>
      <c r="I70" s="3"/>
      <c r="J70" s="3"/>
      <c r="K70" s="3"/>
    </row>
    <row r="71" spans="1:11" ht="31" x14ac:dyDescent="0.35">
      <c r="A71" s="1" t="str">
        <f>IF('Instructions '!$C$2="Enter Vendor Name in This Cell","Enter Vendor Name in Instructions Tab",'Instructions '!$C$2)</f>
        <v>Enter Vendor Name in Instructions Tab</v>
      </c>
      <c r="B71" s="1">
        <v>70</v>
      </c>
      <c r="C71" s="19" t="s">
        <v>32</v>
      </c>
      <c r="D71" s="2" t="s">
        <v>33</v>
      </c>
      <c r="E71" s="2" t="s">
        <v>106</v>
      </c>
      <c r="F71" s="18" t="s">
        <v>108</v>
      </c>
      <c r="G71" s="21" t="s">
        <v>9</v>
      </c>
      <c r="H71" s="24"/>
      <c r="I71" s="3"/>
      <c r="J71" s="3"/>
      <c r="K71" s="3"/>
    </row>
    <row r="72" spans="1:11" ht="29" x14ac:dyDescent="0.35">
      <c r="A72" s="1" t="str">
        <f>IF('Instructions '!$C$2="Enter Vendor Name in This Cell","Enter Vendor Name in Instructions Tab",'Instructions '!$C$2)</f>
        <v>Enter Vendor Name in Instructions Tab</v>
      </c>
      <c r="B72" s="1">
        <v>71</v>
      </c>
      <c r="C72" s="19" t="s">
        <v>32</v>
      </c>
      <c r="D72" s="2" t="s">
        <v>33</v>
      </c>
      <c r="E72" s="2" t="s">
        <v>109</v>
      </c>
      <c r="F72" s="18" t="s">
        <v>110</v>
      </c>
      <c r="G72" s="21" t="s">
        <v>1907</v>
      </c>
      <c r="H72" s="24"/>
      <c r="I72" s="3"/>
      <c r="J72" s="3"/>
      <c r="K72" s="3"/>
    </row>
    <row r="73" spans="1:11" ht="29" x14ac:dyDescent="0.35">
      <c r="A73" s="1" t="str">
        <f>IF('Instructions '!$C$2="Enter Vendor Name in This Cell","Enter Vendor Name in Instructions Tab",'Instructions '!$C$2)</f>
        <v>Enter Vendor Name in Instructions Tab</v>
      </c>
      <c r="B73" s="1">
        <v>72</v>
      </c>
      <c r="C73" s="19" t="s">
        <v>32</v>
      </c>
      <c r="D73" s="2" t="s">
        <v>33</v>
      </c>
      <c r="E73" s="2" t="s">
        <v>111</v>
      </c>
      <c r="F73" s="18" t="s">
        <v>112</v>
      </c>
      <c r="G73" s="21" t="s">
        <v>1907</v>
      </c>
      <c r="H73" s="24"/>
      <c r="I73" s="3"/>
      <c r="J73" s="3"/>
      <c r="K73" s="3"/>
    </row>
    <row r="74" spans="1:11" ht="29" x14ac:dyDescent="0.35">
      <c r="A74" s="1" t="str">
        <f>IF('Instructions '!$C$2="Enter Vendor Name in This Cell","Enter Vendor Name in Instructions Tab",'Instructions '!$C$2)</f>
        <v>Enter Vendor Name in Instructions Tab</v>
      </c>
      <c r="B74" s="1">
        <v>73</v>
      </c>
      <c r="C74" s="19" t="s">
        <v>32</v>
      </c>
      <c r="D74" s="2" t="s">
        <v>33</v>
      </c>
      <c r="E74" s="2" t="s">
        <v>111</v>
      </c>
      <c r="F74" s="18" t="s">
        <v>113</v>
      </c>
      <c r="G74" s="21" t="s">
        <v>9</v>
      </c>
      <c r="H74" s="24"/>
      <c r="I74" s="3"/>
      <c r="J74" s="3"/>
      <c r="K74" s="3"/>
    </row>
    <row r="75" spans="1:11" ht="29" x14ac:dyDescent="0.35">
      <c r="A75" s="1" t="str">
        <f>IF('Instructions '!$C$2="Enter Vendor Name in This Cell","Enter Vendor Name in Instructions Tab",'Instructions '!$C$2)</f>
        <v>Enter Vendor Name in Instructions Tab</v>
      </c>
      <c r="B75" s="1">
        <v>74</v>
      </c>
      <c r="C75" s="19" t="s">
        <v>32</v>
      </c>
      <c r="D75" s="2" t="s">
        <v>33</v>
      </c>
      <c r="E75" s="2" t="s">
        <v>111</v>
      </c>
      <c r="F75" s="18" t="s">
        <v>114</v>
      </c>
      <c r="G75" s="21" t="s">
        <v>9</v>
      </c>
      <c r="H75" s="24"/>
      <c r="I75" s="3"/>
      <c r="J75" s="3"/>
      <c r="K75" s="3"/>
    </row>
    <row r="76" spans="1:11" ht="29" x14ac:dyDescent="0.35">
      <c r="A76" s="1" t="str">
        <f>IF('Instructions '!$C$2="Enter Vendor Name in This Cell","Enter Vendor Name in Instructions Tab",'Instructions '!$C$2)</f>
        <v>Enter Vendor Name in Instructions Tab</v>
      </c>
      <c r="B76" s="1">
        <v>75</v>
      </c>
      <c r="C76" s="19" t="s">
        <v>32</v>
      </c>
      <c r="D76" s="2" t="s">
        <v>33</v>
      </c>
      <c r="E76" s="2" t="s">
        <v>111</v>
      </c>
      <c r="F76" s="18" t="s">
        <v>115</v>
      </c>
      <c r="G76" s="21" t="s">
        <v>9</v>
      </c>
      <c r="H76" s="24"/>
      <c r="I76" s="3"/>
      <c r="J76" s="3"/>
      <c r="K76" s="3"/>
    </row>
    <row r="77" spans="1:11" ht="29" x14ac:dyDescent="0.35">
      <c r="A77" s="1" t="str">
        <f>IF('Instructions '!$C$2="Enter Vendor Name in This Cell","Enter Vendor Name in Instructions Tab",'Instructions '!$C$2)</f>
        <v>Enter Vendor Name in Instructions Tab</v>
      </c>
      <c r="B77" s="1">
        <v>76</v>
      </c>
      <c r="C77" s="19" t="s">
        <v>32</v>
      </c>
      <c r="D77" s="2" t="s">
        <v>33</v>
      </c>
      <c r="E77" s="2" t="s">
        <v>111</v>
      </c>
      <c r="F77" s="18" t="s">
        <v>116</v>
      </c>
      <c r="G77" s="21" t="s">
        <v>9</v>
      </c>
      <c r="H77" s="24"/>
      <c r="I77" s="3"/>
      <c r="J77" s="3"/>
      <c r="K77" s="3"/>
    </row>
    <row r="78" spans="1:11" ht="29" x14ac:dyDescent="0.35">
      <c r="A78" s="1" t="str">
        <f>IF('Instructions '!$C$2="Enter Vendor Name in This Cell","Enter Vendor Name in Instructions Tab",'Instructions '!$C$2)</f>
        <v>Enter Vendor Name in Instructions Tab</v>
      </c>
      <c r="B78" s="1">
        <v>77</v>
      </c>
      <c r="C78" s="19" t="s">
        <v>32</v>
      </c>
      <c r="D78" s="2" t="s">
        <v>33</v>
      </c>
      <c r="E78" s="2" t="s">
        <v>111</v>
      </c>
      <c r="F78" s="18" t="s">
        <v>117</v>
      </c>
      <c r="G78" s="21" t="s">
        <v>9</v>
      </c>
      <c r="H78" s="24"/>
      <c r="I78" s="3"/>
      <c r="J78" s="3"/>
      <c r="K78" s="3"/>
    </row>
    <row r="79" spans="1:11" ht="29" x14ac:dyDescent="0.35">
      <c r="A79" s="1" t="str">
        <f>IF('Instructions '!$C$2="Enter Vendor Name in This Cell","Enter Vendor Name in Instructions Tab",'Instructions '!$C$2)</f>
        <v>Enter Vendor Name in Instructions Tab</v>
      </c>
      <c r="B79" s="1">
        <v>78</v>
      </c>
      <c r="C79" s="19" t="s">
        <v>32</v>
      </c>
      <c r="D79" s="2" t="s">
        <v>33</v>
      </c>
      <c r="E79" s="2" t="s">
        <v>111</v>
      </c>
      <c r="F79" s="18" t="s">
        <v>118</v>
      </c>
      <c r="G79" s="21" t="s">
        <v>1907</v>
      </c>
      <c r="H79" s="24"/>
      <c r="I79" s="3"/>
      <c r="J79" s="3"/>
      <c r="K79" s="3"/>
    </row>
    <row r="80" spans="1:11" ht="29" x14ac:dyDescent="0.35">
      <c r="A80" s="1" t="str">
        <f>IF('Instructions '!$C$2="Enter Vendor Name in This Cell","Enter Vendor Name in Instructions Tab",'Instructions '!$C$2)</f>
        <v>Enter Vendor Name in Instructions Tab</v>
      </c>
      <c r="B80" s="1">
        <v>79</v>
      </c>
      <c r="C80" s="19" t="s">
        <v>32</v>
      </c>
      <c r="D80" s="2" t="s">
        <v>33</v>
      </c>
      <c r="E80" s="2" t="s">
        <v>111</v>
      </c>
      <c r="F80" s="18" t="s">
        <v>119</v>
      </c>
      <c r="G80" s="21" t="s">
        <v>1907</v>
      </c>
      <c r="H80" s="24"/>
      <c r="I80" s="3"/>
      <c r="J80" s="3"/>
      <c r="K80" s="17"/>
    </row>
    <row r="81" spans="1:11" ht="29" x14ac:dyDescent="0.35">
      <c r="A81" s="1" t="str">
        <f>IF('Instructions '!$C$2="Enter Vendor Name in This Cell","Enter Vendor Name in Instructions Tab",'Instructions '!$C$2)</f>
        <v>Enter Vendor Name in Instructions Tab</v>
      </c>
      <c r="B81" s="1">
        <v>80</v>
      </c>
      <c r="C81" s="19" t="s">
        <v>32</v>
      </c>
      <c r="D81" s="2" t="s">
        <v>33</v>
      </c>
      <c r="E81" s="2" t="s">
        <v>111</v>
      </c>
      <c r="F81" s="18" t="s">
        <v>120</v>
      </c>
      <c r="G81" s="21" t="s">
        <v>9</v>
      </c>
      <c r="H81" s="24"/>
      <c r="I81" s="3"/>
      <c r="J81" s="3"/>
      <c r="K81" s="3"/>
    </row>
    <row r="82" spans="1:11" ht="29" x14ac:dyDescent="0.35">
      <c r="A82" s="1" t="str">
        <f>IF('Instructions '!$C$2="Enter Vendor Name in This Cell","Enter Vendor Name in Instructions Tab",'Instructions '!$C$2)</f>
        <v>Enter Vendor Name in Instructions Tab</v>
      </c>
      <c r="B82" s="1">
        <v>81</v>
      </c>
      <c r="C82" s="19" t="s">
        <v>32</v>
      </c>
      <c r="D82" s="2" t="s">
        <v>33</v>
      </c>
      <c r="E82" s="2" t="s">
        <v>111</v>
      </c>
      <c r="F82" s="18" t="s">
        <v>121</v>
      </c>
      <c r="G82" s="21" t="s">
        <v>9</v>
      </c>
      <c r="H82" s="24"/>
      <c r="I82" s="3"/>
      <c r="J82" s="3"/>
      <c r="K82" s="3"/>
    </row>
    <row r="83" spans="1:11" ht="29" x14ac:dyDescent="0.35">
      <c r="A83" s="1" t="str">
        <f>IF('Instructions '!$C$2="Enter Vendor Name in This Cell","Enter Vendor Name in Instructions Tab",'Instructions '!$C$2)</f>
        <v>Enter Vendor Name in Instructions Tab</v>
      </c>
      <c r="B83" s="1">
        <v>82</v>
      </c>
      <c r="C83" s="19" t="s">
        <v>32</v>
      </c>
      <c r="D83" s="2" t="s">
        <v>33</v>
      </c>
      <c r="E83" s="2" t="s">
        <v>111</v>
      </c>
      <c r="F83" s="18" t="s">
        <v>122</v>
      </c>
      <c r="G83" s="21" t="s">
        <v>9</v>
      </c>
      <c r="H83" s="24"/>
      <c r="I83" s="3"/>
      <c r="J83" s="3"/>
      <c r="K83" s="3"/>
    </row>
    <row r="84" spans="1:11" ht="29" x14ac:dyDescent="0.35">
      <c r="A84" s="1" t="str">
        <f>IF('Instructions '!$C$2="Enter Vendor Name in This Cell","Enter Vendor Name in Instructions Tab",'Instructions '!$C$2)</f>
        <v>Enter Vendor Name in Instructions Tab</v>
      </c>
      <c r="B84" s="1">
        <v>83</v>
      </c>
      <c r="C84" s="19" t="s">
        <v>32</v>
      </c>
      <c r="D84" s="2" t="s">
        <v>33</v>
      </c>
      <c r="E84" s="2" t="s">
        <v>111</v>
      </c>
      <c r="F84" s="18" t="s">
        <v>123</v>
      </c>
      <c r="G84" s="21" t="s">
        <v>9</v>
      </c>
      <c r="H84" s="24"/>
      <c r="I84" s="3"/>
      <c r="J84" s="3"/>
      <c r="K84" s="3"/>
    </row>
    <row r="85" spans="1:11" ht="29" x14ac:dyDescent="0.35">
      <c r="A85" s="1" t="str">
        <f>IF('Instructions '!$C$2="Enter Vendor Name in This Cell","Enter Vendor Name in Instructions Tab",'Instructions '!$C$2)</f>
        <v>Enter Vendor Name in Instructions Tab</v>
      </c>
      <c r="B85" s="1">
        <v>84</v>
      </c>
      <c r="C85" s="19" t="s">
        <v>32</v>
      </c>
      <c r="D85" s="2" t="s">
        <v>33</v>
      </c>
      <c r="E85" s="2" t="s">
        <v>111</v>
      </c>
      <c r="F85" s="18" t="s">
        <v>124</v>
      </c>
      <c r="G85" s="21" t="s">
        <v>1907</v>
      </c>
      <c r="H85" s="24"/>
      <c r="I85" s="3"/>
      <c r="J85" s="3"/>
      <c r="K85" s="3"/>
    </row>
    <row r="86" spans="1:11" ht="29" x14ac:dyDescent="0.35">
      <c r="A86" s="1" t="str">
        <f>IF('Instructions '!$C$2="Enter Vendor Name in This Cell","Enter Vendor Name in Instructions Tab",'Instructions '!$C$2)</f>
        <v>Enter Vendor Name in Instructions Tab</v>
      </c>
      <c r="B86" s="1">
        <v>85</v>
      </c>
      <c r="C86" s="19" t="s">
        <v>32</v>
      </c>
      <c r="D86" s="2" t="s">
        <v>33</v>
      </c>
      <c r="E86" s="2" t="s">
        <v>111</v>
      </c>
      <c r="F86" s="18" t="s">
        <v>125</v>
      </c>
      <c r="G86" s="21" t="s">
        <v>9</v>
      </c>
      <c r="H86" s="24"/>
      <c r="I86" s="3"/>
      <c r="J86" s="3"/>
      <c r="K86" s="3"/>
    </row>
    <row r="87" spans="1:11" ht="29" x14ac:dyDescent="0.35">
      <c r="A87" s="1" t="str">
        <f>IF('Instructions '!$C$2="Enter Vendor Name in This Cell","Enter Vendor Name in Instructions Tab",'Instructions '!$C$2)</f>
        <v>Enter Vendor Name in Instructions Tab</v>
      </c>
      <c r="B87" s="1">
        <v>86</v>
      </c>
      <c r="C87" s="19" t="s">
        <v>32</v>
      </c>
      <c r="D87" s="2" t="s">
        <v>33</v>
      </c>
      <c r="E87" s="2" t="s">
        <v>111</v>
      </c>
      <c r="F87" s="18" t="s">
        <v>126</v>
      </c>
      <c r="G87" s="21" t="s">
        <v>9</v>
      </c>
      <c r="H87" s="24"/>
      <c r="I87" s="3"/>
      <c r="J87" s="3"/>
      <c r="K87" s="3"/>
    </row>
    <row r="88" spans="1:11" ht="29" x14ac:dyDescent="0.35">
      <c r="A88" s="1" t="str">
        <f>IF('Instructions '!$C$2="Enter Vendor Name in This Cell","Enter Vendor Name in Instructions Tab",'Instructions '!$C$2)</f>
        <v>Enter Vendor Name in Instructions Tab</v>
      </c>
      <c r="B88" s="1">
        <v>87</v>
      </c>
      <c r="C88" s="19" t="s">
        <v>32</v>
      </c>
      <c r="D88" s="2" t="s">
        <v>33</v>
      </c>
      <c r="E88" s="2" t="s">
        <v>111</v>
      </c>
      <c r="F88" s="18" t="s">
        <v>127</v>
      </c>
      <c r="G88" s="21" t="s">
        <v>1907</v>
      </c>
      <c r="H88" s="24"/>
      <c r="I88" s="3"/>
      <c r="J88" s="3"/>
      <c r="K88" s="3"/>
    </row>
    <row r="89" spans="1:11" ht="29" x14ac:dyDescent="0.35">
      <c r="A89" s="1" t="str">
        <f>IF('Instructions '!$C$2="Enter Vendor Name in This Cell","Enter Vendor Name in Instructions Tab",'Instructions '!$C$2)</f>
        <v>Enter Vendor Name in Instructions Tab</v>
      </c>
      <c r="B89" s="1">
        <v>88</v>
      </c>
      <c r="C89" s="19" t="s">
        <v>32</v>
      </c>
      <c r="D89" s="2" t="s">
        <v>33</v>
      </c>
      <c r="E89" s="2" t="s">
        <v>128</v>
      </c>
      <c r="F89" s="18" t="s">
        <v>129</v>
      </c>
      <c r="G89" s="21" t="s">
        <v>1907</v>
      </c>
      <c r="H89" s="24"/>
      <c r="I89" s="3"/>
      <c r="J89" s="3"/>
      <c r="K89" s="3"/>
    </row>
    <row r="90" spans="1:11" ht="29" x14ac:dyDescent="0.35">
      <c r="A90" s="1" t="str">
        <f>IF('Instructions '!$C$2="Enter Vendor Name in This Cell","Enter Vendor Name in Instructions Tab",'Instructions '!$C$2)</f>
        <v>Enter Vendor Name in Instructions Tab</v>
      </c>
      <c r="B90" s="1">
        <v>89</v>
      </c>
      <c r="C90" s="19" t="s">
        <v>32</v>
      </c>
      <c r="D90" s="2" t="s">
        <v>33</v>
      </c>
      <c r="E90" s="2" t="s">
        <v>128</v>
      </c>
      <c r="F90" s="18" t="s">
        <v>130</v>
      </c>
      <c r="G90" s="21" t="s">
        <v>9</v>
      </c>
      <c r="H90" s="24"/>
      <c r="I90" s="3"/>
      <c r="J90" s="3"/>
      <c r="K90" s="3"/>
    </row>
    <row r="91" spans="1:11" ht="29" x14ac:dyDescent="0.35">
      <c r="A91" s="1" t="str">
        <f>IF('Instructions '!$C$2="Enter Vendor Name in This Cell","Enter Vendor Name in Instructions Tab",'Instructions '!$C$2)</f>
        <v>Enter Vendor Name in Instructions Tab</v>
      </c>
      <c r="B91" s="1">
        <v>90</v>
      </c>
      <c r="C91" s="19" t="s">
        <v>32</v>
      </c>
      <c r="D91" s="2" t="s">
        <v>33</v>
      </c>
      <c r="E91" s="2" t="s">
        <v>128</v>
      </c>
      <c r="F91" s="18" t="s">
        <v>131</v>
      </c>
      <c r="G91" s="21" t="s">
        <v>9</v>
      </c>
      <c r="H91" s="24"/>
      <c r="I91" s="3"/>
      <c r="J91" s="3"/>
      <c r="K91" s="3"/>
    </row>
    <row r="92" spans="1:11" ht="29" x14ac:dyDescent="0.35">
      <c r="A92" s="1" t="str">
        <f>IF('Instructions '!$C$2="Enter Vendor Name in This Cell","Enter Vendor Name in Instructions Tab",'Instructions '!$C$2)</f>
        <v>Enter Vendor Name in Instructions Tab</v>
      </c>
      <c r="B92" s="1">
        <v>91</v>
      </c>
      <c r="C92" s="19" t="s">
        <v>32</v>
      </c>
      <c r="D92" s="2" t="s">
        <v>33</v>
      </c>
      <c r="E92" s="2" t="s">
        <v>128</v>
      </c>
      <c r="F92" s="18" t="s">
        <v>132</v>
      </c>
      <c r="G92" s="21" t="s">
        <v>1907</v>
      </c>
      <c r="H92" s="24"/>
      <c r="I92" s="3"/>
      <c r="J92" s="3"/>
      <c r="K92" s="3"/>
    </row>
    <row r="93" spans="1:11" ht="29" x14ac:dyDescent="0.35">
      <c r="A93" s="1" t="str">
        <f>IF('Instructions '!$C$2="Enter Vendor Name in This Cell","Enter Vendor Name in Instructions Tab",'Instructions '!$C$2)</f>
        <v>Enter Vendor Name in Instructions Tab</v>
      </c>
      <c r="B93" s="1">
        <v>92</v>
      </c>
      <c r="C93" s="19" t="s">
        <v>32</v>
      </c>
      <c r="D93" s="2" t="s">
        <v>33</v>
      </c>
      <c r="E93" s="2" t="s">
        <v>128</v>
      </c>
      <c r="F93" s="18" t="s">
        <v>133</v>
      </c>
      <c r="G93" s="21" t="s">
        <v>1907</v>
      </c>
      <c r="H93" s="24"/>
      <c r="I93" s="3"/>
      <c r="J93" s="3"/>
      <c r="K93" s="3"/>
    </row>
    <row r="94" spans="1:11" ht="29" x14ac:dyDescent="0.35">
      <c r="A94" s="1" t="str">
        <f>IF('Instructions '!$C$2="Enter Vendor Name in This Cell","Enter Vendor Name in Instructions Tab",'Instructions '!$C$2)</f>
        <v>Enter Vendor Name in Instructions Tab</v>
      </c>
      <c r="B94" s="1">
        <v>93</v>
      </c>
      <c r="C94" s="19" t="s">
        <v>32</v>
      </c>
      <c r="D94" s="2" t="s">
        <v>33</v>
      </c>
      <c r="E94" s="2" t="s">
        <v>128</v>
      </c>
      <c r="F94" s="18" t="s">
        <v>134</v>
      </c>
      <c r="G94" s="21" t="s">
        <v>9</v>
      </c>
      <c r="H94" s="24"/>
      <c r="I94" s="3"/>
      <c r="J94" s="3"/>
      <c r="K94" s="3"/>
    </row>
    <row r="95" spans="1:11" ht="43.5" x14ac:dyDescent="0.35">
      <c r="A95" s="1" t="str">
        <f>IF('Instructions '!$C$2="Enter Vendor Name in This Cell","Enter Vendor Name in Instructions Tab",'Instructions '!$C$2)</f>
        <v>Enter Vendor Name in Instructions Tab</v>
      </c>
      <c r="B95" s="1">
        <v>94</v>
      </c>
      <c r="C95" s="19" t="s">
        <v>32</v>
      </c>
      <c r="D95" s="2" t="s">
        <v>33</v>
      </c>
      <c r="E95" s="2" t="s">
        <v>135</v>
      </c>
      <c r="F95" s="18" t="s">
        <v>136</v>
      </c>
      <c r="G95" s="21" t="s">
        <v>1907</v>
      </c>
      <c r="H95" s="24"/>
      <c r="I95" s="3"/>
      <c r="J95" s="3"/>
      <c r="K95" s="3"/>
    </row>
    <row r="96" spans="1:11" ht="29" x14ac:dyDescent="0.35">
      <c r="A96" s="1" t="str">
        <f>IF('Instructions '!$C$2="Enter Vendor Name in This Cell","Enter Vendor Name in Instructions Tab",'Instructions '!$C$2)</f>
        <v>Enter Vendor Name in Instructions Tab</v>
      </c>
      <c r="B96" s="1">
        <v>95</v>
      </c>
      <c r="C96" s="19" t="s">
        <v>32</v>
      </c>
      <c r="D96" s="2" t="s">
        <v>33</v>
      </c>
      <c r="E96" s="2" t="s">
        <v>135</v>
      </c>
      <c r="F96" s="18" t="s">
        <v>1910</v>
      </c>
      <c r="G96" s="21" t="s">
        <v>1908</v>
      </c>
      <c r="H96" s="24"/>
      <c r="I96" s="3"/>
      <c r="J96" s="3"/>
      <c r="K96" s="3"/>
    </row>
    <row r="97" spans="1:11" ht="58" x14ac:dyDescent="0.35">
      <c r="A97" s="1" t="str">
        <f>IF('Instructions '!$C$2="Enter Vendor Name in This Cell","Enter Vendor Name in Instructions Tab",'Instructions '!$C$2)</f>
        <v>Enter Vendor Name in Instructions Tab</v>
      </c>
      <c r="B97" s="1">
        <v>96</v>
      </c>
      <c r="C97" s="19" t="s">
        <v>32</v>
      </c>
      <c r="D97" s="2" t="s">
        <v>33</v>
      </c>
      <c r="E97" s="2" t="s">
        <v>135</v>
      </c>
      <c r="F97" s="18" t="s">
        <v>137</v>
      </c>
      <c r="G97" s="21" t="s">
        <v>1907</v>
      </c>
      <c r="H97" s="24"/>
      <c r="I97" s="3"/>
      <c r="J97" s="3"/>
      <c r="K97" s="3"/>
    </row>
    <row r="98" spans="1:11" ht="29" x14ac:dyDescent="0.35">
      <c r="A98" s="1" t="str">
        <f>IF('Instructions '!$C$2="Enter Vendor Name in This Cell","Enter Vendor Name in Instructions Tab",'Instructions '!$C$2)</f>
        <v>Enter Vendor Name in Instructions Tab</v>
      </c>
      <c r="B98" s="1">
        <v>97</v>
      </c>
      <c r="C98" s="19" t="s">
        <v>32</v>
      </c>
      <c r="D98" s="2" t="s">
        <v>33</v>
      </c>
      <c r="E98" s="2" t="s">
        <v>135</v>
      </c>
      <c r="F98" s="18" t="s">
        <v>138</v>
      </c>
      <c r="G98" s="21" t="s">
        <v>9</v>
      </c>
      <c r="H98" s="24"/>
      <c r="I98" s="3"/>
      <c r="J98" s="3"/>
      <c r="K98" s="3"/>
    </row>
    <row r="99" spans="1:11" ht="29" x14ac:dyDescent="0.35">
      <c r="A99" s="1" t="str">
        <f>IF('Instructions '!$C$2="Enter Vendor Name in This Cell","Enter Vendor Name in Instructions Tab",'Instructions '!$C$2)</f>
        <v>Enter Vendor Name in Instructions Tab</v>
      </c>
      <c r="B99" s="1">
        <v>98</v>
      </c>
      <c r="C99" s="19" t="s">
        <v>32</v>
      </c>
      <c r="D99" s="2" t="s">
        <v>33</v>
      </c>
      <c r="E99" s="2" t="s">
        <v>135</v>
      </c>
      <c r="F99" s="18" t="s">
        <v>139</v>
      </c>
      <c r="G99" s="21" t="s">
        <v>9</v>
      </c>
      <c r="H99" s="24"/>
      <c r="I99" s="3"/>
      <c r="J99" s="3"/>
      <c r="K99" s="3"/>
    </row>
    <row r="100" spans="1:11" ht="43.5" x14ac:dyDescent="0.35">
      <c r="A100" s="1" t="str">
        <f>IF('Instructions '!$C$2="Enter Vendor Name in This Cell","Enter Vendor Name in Instructions Tab",'Instructions '!$C$2)</f>
        <v>Enter Vendor Name in Instructions Tab</v>
      </c>
      <c r="B100" s="1">
        <v>99</v>
      </c>
      <c r="C100" s="19" t="s">
        <v>32</v>
      </c>
      <c r="D100" s="2" t="s">
        <v>33</v>
      </c>
      <c r="E100" s="2" t="s">
        <v>135</v>
      </c>
      <c r="F100" s="18" t="s">
        <v>140</v>
      </c>
      <c r="G100" s="21" t="s">
        <v>9</v>
      </c>
      <c r="H100" s="24"/>
      <c r="I100" s="3"/>
      <c r="J100" s="3"/>
      <c r="K100" s="3"/>
    </row>
    <row r="101" spans="1:11" ht="29" x14ac:dyDescent="0.35">
      <c r="A101" s="1" t="str">
        <f>IF('Instructions '!$C$2="Enter Vendor Name in This Cell","Enter Vendor Name in Instructions Tab",'Instructions '!$C$2)</f>
        <v>Enter Vendor Name in Instructions Tab</v>
      </c>
      <c r="B101" s="1">
        <v>100</v>
      </c>
      <c r="C101" s="19" t="s">
        <v>32</v>
      </c>
      <c r="D101" s="2" t="s">
        <v>33</v>
      </c>
      <c r="E101" s="2" t="s">
        <v>135</v>
      </c>
      <c r="F101" s="18" t="s">
        <v>141</v>
      </c>
      <c r="G101" s="21" t="s">
        <v>1907</v>
      </c>
      <c r="H101" s="24"/>
      <c r="I101" s="3"/>
      <c r="J101" s="3"/>
      <c r="K101" s="3"/>
    </row>
    <row r="102" spans="1:11" ht="29" x14ac:dyDescent="0.35">
      <c r="A102" s="1" t="str">
        <f>IF('Instructions '!$C$2="Enter Vendor Name in This Cell","Enter Vendor Name in Instructions Tab",'Instructions '!$C$2)</f>
        <v>Enter Vendor Name in Instructions Tab</v>
      </c>
      <c r="B102" s="1">
        <v>101</v>
      </c>
      <c r="C102" s="19" t="s">
        <v>32</v>
      </c>
      <c r="D102" s="2" t="s">
        <v>33</v>
      </c>
      <c r="E102" s="2" t="s">
        <v>135</v>
      </c>
      <c r="F102" s="18" t="s">
        <v>142</v>
      </c>
      <c r="G102" s="21" t="s">
        <v>9</v>
      </c>
      <c r="H102" s="24"/>
      <c r="I102" s="3"/>
      <c r="J102" s="3"/>
      <c r="K102" s="3"/>
    </row>
    <row r="103" spans="1:11" ht="29" x14ac:dyDescent="0.35">
      <c r="A103" s="1" t="str">
        <f>IF('Instructions '!$C$2="Enter Vendor Name in This Cell","Enter Vendor Name in Instructions Tab",'Instructions '!$C$2)</f>
        <v>Enter Vendor Name in Instructions Tab</v>
      </c>
      <c r="B103" s="1">
        <v>102</v>
      </c>
      <c r="C103" s="19" t="s">
        <v>32</v>
      </c>
      <c r="D103" s="2" t="s">
        <v>33</v>
      </c>
      <c r="E103" s="2" t="s">
        <v>143</v>
      </c>
      <c r="F103" s="18" t="s">
        <v>144</v>
      </c>
      <c r="G103" s="21" t="s">
        <v>9</v>
      </c>
      <c r="H103" s="24"/>
      <c r="I103" s="3"/>
      <c r="J103" s="3"/>
      <c r="K103" s="3"/>
    </row>
    <row r="104" spans="1:11" ht="29" x14ac:dyDescent="0.35">
      <c r="A104" s="1" t="str">
        <f>IF('Instructions '!$C$2="Enter Vendor Name in This Cell","Enter Vendor Name in Instructions Tab",'Instructions '!$C$2)</f>
        <v>Enter Vendor Name in Instructions Tab</v>
      </c>
      <c r="B104" s="1">
        <v>103</v>
      </c>
      <c r="C104" s="19" t="s">
        <v>32</v>
      </c>
      <c r="D104" s="2" t="s">
        <v>33</v>
      </c>
      <c r="E104" s="2" t="s">
        <v>143</v>
      </c>
      <c r="F104" s="18" t="s">
        <v>145</v>
      </c>
      <c r="G104" s="21" t="s">
        <v>9</v>
      </c>
      <c r="H104" s="24"/>
      <c r="I104" s="3"/>
      <c r="J104" s="3"/>
      <c r="K104" s="3"/>
    </row>
    <row r="105" spans="1:11" ht="43.5" x14ac:dyDescent="0.35">
      <c r="A105" s="1" t="str">
        <f>IF('Instructions '!$C$2="Enter Vendor Name in This Cell","Enter Vendor Name in Instructions Tab",'Instructions '!$C$2)</f>
        <v>Enter Vendor Name in Instructions Tab</v>
      </c>
      <c r="B105" s="1">
        <v>104</v>
      </c>
      <c r="C105" s="19" t="s">
        <v>32</v>
      </c>
      <c r="D105" s="2" t="s">
        <v>33</v>
      </c>
      <c r="E105" s="2" t="s">
        <v>143</v>
      </c>
      <c r="F105" s="18" t="s">
        <v>146</v>
      </c>
      <c r="G105" s="21" t="s">
        <v>1907</v>
      </c>
      <c r="H105" s="24"/>
      <c r="I105" s="3"/>
      <c r="J105" s="3"/>
      <c r="K105" s="3"/>
    </row>
    <row r="106" spans="1:11" ht="29" x14ac:dyDescent="0.35">
      <c r="A106" s="1" t="str">
        <f>IF('Instructions '!$C$2="Enter Vendor Name in This Cell","Enter Vendor Name in Instructions Tab",'Instructions '!$C$2)</f>
        <v>Enter Vendor Name in Instructions Tab</v>
      </c>
      <c r="B106" s="1">
        <v>105</v>
      </c>
      <c r="C106" s="19" t="s">
        <v>32</v>
      </c>
      <c r="D106" s="2" t="s">
        <v>33</v>
      </c>
      <c r="E106" s="2" t="s">
        <v>143</v>
      </c>
      <c r="F106" s="18" t="s">
        <v>147</v>
      </c>
      <c r="G106" s="21" t="s">
        <v>1907</v>
      </c>
      <c r="H106" s="24"/>
      <c r="I106" s="3"/>
      <c r="J106" s="3"/>
      <c r="K106" s="3"/>
    </row>
    <row r="107" spans="1:11" ht="29" x14ac:dyDescent="0.35">
      <c r="A107" s="1" t="str">
        <f>IF('Instructions '!$C$2="Enter Vendor Name in This Cell","Enter Vendor Name in Instructions Tab",'Instructions '!$C$2)</f>
        <v>Enter Vendor Name in Instructions Tab</v>
      </c>
      <c r="B107" s="1">
        <v>106</v>
      </c>
      <c r="C107" s="19" t="s">
        <v>32</v>
      </c>
      <c r="D107" s="2" t="s">
        <v>33</v>
      </c>
      <c r="E107" s="2" t="s">
        <v>143</v>
      </c>
      <c r="F107" s="18" t="s">
        <v>148</v>
      </c>
      <c r="G107" s="21" t="s">
        <v>9</v>
      </c>
      <c r="H107" s="24"/>
      <c r="I107" s="3"/>
      <c r="J107" s="3"/>
      <c r="K107" s="3"/>
    </row>
    <row r="108" spans="1:11" ht="29" x14ac:dyDescent="0.35">
      <c r="A108" s="1" t="str">
        <f>IF('Instructions '!$C$2="Enter Vendor Name in This Cell","Enter Vendor Name in Instructions Tab",'Instructions '!$C$2)</f>
        <v>Enter Vendor Name in Instructions Tab</v>
      </c>
      <c r="B108" s="1">
        <v>107</v>
      </c>
      <c r="C108" s="19" t="s">
        <v>32</v>
      </c>
      <c r="D108" s="2" t="s">
        <v>33</v>
      </c>
      <c r="E108" s="2" t="s">
        <v>143</v>
      </c>
      <c r="F108" s="18" t="s">
        <v>149</v>
      </c>
      <c r="G108" s="21" t="s">
        <v>9</v>
      </c>
      <c r="H108" s="24"/>
      <c r="I108" s="3"/>
      <c r="J108" s="3"/>
      <c r="K108" s="3"/>
    </row>
    <row r="109" spans="1:11" ht="29" x14ac:dyDescent="0.35">
      <c r="A109" s="1" t="str">
        <f>IF('Instructions '!$C$2="Enter Vendor Name in This Cell","Enter Vendor Name in Instructions Tab",'Instructions '!$C$2)</f>
        <v>Enter Vendor Name in Instructions Tab</v>
      </c>
      <c r="B109" s="1">
        <v>108</v>
      </c>
      <c r="C109" s="19" t="s">
        <v>32</v>
      </c>
      <c r="D109" s="2" t="s">
        <v>33</v>
      </c>
      <c r="E109" s="2" t="s">
        <v>143</v>
      </c>
      <c r="F109" s="18" t="s">
        <v>150</v>
      </c>
      <c r="G109" s="21" t="s">
        <v>1907</v>
      </c>
      <c r="H109" s="24"/>
      <c r="I109" s="3"/>
      <c r="J109" s="3"/>
      <c r="K109" s="3"/>
    </row>
    <row r="110" spans="1:11" ht="29" x14ac:dyDescent="0.35">
      <c r="A110" s="1" t="str">
        <f>IF('Instructions '!$C$2="Enter Vendor Name in This Cell","Enter Vendor Name in Instructions Tab",'Instructions '!$C$2)</f>
        <v>Enter Vendor Name in Instructions Tab</v>
      </c>
      <c r="B110" s="1">
        <v>109</v>
      </c>
      <c r="C110" s="19" t="s">
        <v>32</v>
      </c>
      <c r="D110" s="2" t="s">
        <v>33</v>
      </c>
      <c r="E110" s="2" t="s">
        <v>143</v>
      </c>
      <c r="F110" s="18" t="s">
        <v>151</v>
      </c>
      <c r="G110" s="21" t="s">
        <v>9</v>
      </c>
      <c r="H110" s="24"/>
      <c r="I110" s="3"/>
      <c r="J110" s="3"/>
      <c r="K110" s="3"/>
    </row>
    <row r="111" spans="1:11" ht="58" x14ac:dyDescent="0.35">
      <c r="A111" s="1" t="str">
        <f>IF('Instructions '!$C$2="Enter Vendor Name in This Cell","Enter Vendor Name in Instructions Tab",'Instructions '!$C$2)</f>
        <v>Enter Vendor Name in Instructions Tab</v>
      </c>
      <c r="B111" s="1">
        <v>110</v>
      </c>
      <c r="C111" s="19" t="s">
        <v>32</v>
      </c>
      <c r="D111" s="2" t="s">
        <v>33</v>
      </c>
      <c r="E111" s="2" t="s">
        <v>143</v>
      </c>
      <c r="F111" s="18" t="s">
        <v>152</v>
      </c>
      <c r="G111" s="21" t="s">
        <v>9</v>
      </c>
      <c r="H111" s="24"/>
      <c r="I111" s="3"/>
      <c r="J111" s="3"/>
      <c r="K111" s="3"/>
    </row>
    <row r="112" spans="1:11" ht="29" x14ac:dyDescent="0.35">
      <c r="A112" s="1" t="str">
        <f>IF('Instructions '!$C$2="Enter Vendor Name in This Cell","Enter Vendor Name in Instructions Tab",'Instructions '!$C$2)</f>
        <v>Enter Vendor Name in Instructions Tab</v>
      </c>
      <c r="B112" s="1">
        <v>111</v>
      </c>
      <c r="C112" s="19" t="s">
        <v>32</v>
      </c>
      <c r="D112" s="2" t="s">
        <v>33</v>
      </c>
      <c r="E112" s="2" t="s">
        <v>143</v>
      </c>
      <c r="F112" s="18" t="s">
        <v>153</v>
      </c>
      <c r="G112" s="21" t="s">
        <v>9</v>
      </c>
      <c r="H112" s="24"/>
      <c r="I112" s="3"/>
      <c r="J112" s="3"/>
      <c r="K112" s="3"/>
    </row>
    <row r="113" spans="1:11" ht="29" x14ac:dyDescent="0.35">
      <c r="A113" s="1" t="str">
        <f>IF('Instructions '!$C$2="Enter Vendor Name in This Cell","Enter Vendor Name in Instructions Tab",'Instructions '!$C$2)</f>
        <v>Enter Vendor Name in Instructions Tab</v>
      </c>
      <c r="B113" s="1">
        <v>112</v>
      </c>
      <c r="C113" s="19" t="s">
        <v>32</v>
      </c>
      <c r="D113" s="2" t="s">
        <v>33</v>
      </c>
      <c r="E113" s="2" t="s">
        <v>143</v>
      </c>
      <c r="F113" s="18" t="s">
        <v>154</v>
      </c>
      <c r="G113" s="21" t="s">
        <v>9</v>
      </c>
      <c r="H113" s="24"/>
      <c r="I113" s="3"/>
      <c r="J113" s="3"/>
      <c r="K113" s="3"/>
    </row>
    <row r="114" spans="1:11" ht="31" x14ac:dyDescent="0.35">
      <c r="A114" s="1" t="str">
        <f>IF('Instructions '!$C$2="Enter Vendor Name in This Cell","Enter Vendor Name in Instructions Tab",'Instructions '!$C$2)</f>
        <v>Enter Vendor Name in Instructions Tab</v>
      </c>
      <c r="B114" s="1">
        <v>113</v>
      </c>
      <c r="C114" s="19" t="s">
        <v>32</v>
      </c>
      <c r="D114" s="2" t="s">
        <v>33</v>
      </c>
      <c r="E114" s="2" t="s">
        <v>155</v>
      </c>
      <c r="F114" s="18" t="s">
        <v>156</v>
      </c>
      <c r="G114" s="21" t="s">
        <v>1908</v>
      </c>
      <c r="H114" s="24"/>
      <c r="I114" s="3"/>
      <c r="J114" s="3"/>
      <c r="K114" s="3"/>
    </row>
    <row r="115" spans="1:11" ht="31" x14ac:dyDescent="0.35">
      <c r="A115" s="1" t="str">
        <f>IF('Instructions '!$C$2="Enter Vendor Name in This Cell","Enter Vendor Name in Instructions Tab",'Instructions '!$C$2)</f>
        <v>Enter Vendor Name in Instructions Tab</v>
      </c>
      <c r="B115" s="1">
        <v>114</v>
      </c>
      <c r="C115" s="19" t="s">
        <v>32</v>
      </c>
      <c r="D115" s="2" t="s">
        <v>33</v>
      </c>
      <c r="E115" s="2" t="s">
        <v>155</v>
      </c>
      <c r="F115" s="18" t="s">
        <v>157</v>
      </c>
      <c r="G115" s="21" t="s">
        <v>1907</v>
      </c>
      <c r="H115" s="24"/>
      <c r="I115" s="3"/>
      <c r="J115" s="3"/>
      <c r="K115" s="3"/>
    </row>
    <row r="116" spans="1:11" ht="31" x14ac:dyDescent="0.35">
      <c r="A116" s="1" t="str">
        <f>IF('Instructions '!$C$2="Enter Vendor Name in This Cell","Enter Vendor Name in Instructions Tab",'Instructions '!$C$2)</f>
        <v>Enter Vendor Name in Instructions Tab</v>
      </c>
      <c r="B116" s="1">
        <v>115</v>
      </c>
      <c r="C116" s="19" t="s">
        <v>32</v>
      </c>
      <c r="D116" s="2" t="s">
        <v>33</v>
      </c>
      <c r="E116" s="2" t="s">
        <v>155</v>
      </c>
      <c r="F116" s="18" t="s">
        <v>158</v>
      </c>
      <c r="G116" s="21" t="s">
        <v>1907</v>
      </c>
      <c r="H116" s="24"/>
      <c r="I116" s="3"/>
      <c r="J116" s="3"/>
      <c r="K116" s="3"/>
    </row>
    <row r="117" spans="1:11" ht="31" x14ac:dyDescent="0.35">
      <c r="A117" s="1" t="str">
        <f>IF('Instructions '!$C$2="Enter Vendor Name in This Cell","Enter Vendor Name in Instructions Tab",'Instructions '!$C$2)</f>
        <v>Enter Vendor Name in Instructions Tab</v>
      </c>
      <c r="B117" s="1">
        <v>116</v>
      </c>
      <c r="C117" s="19" t="s">
        <v>32</v>
      </c>
      <c r="D117" s="2" t="s">
        <v>33</v>
      </c>
      <c r="E117" s="2" t="s">
        <v>155</v>
      </c>
      <c r="F117" s="18" t="s">
        <v>159</v>
      </c>
      <c r="G117" s="21" t="s">
        <v>1907</v>
      </c>
      <c r="H117" s="24"/>
      <c r="I117" s="3"/>
      <c r="J117" s="3"/>
      <c r="K117" s="3"/>
    </row>
    <row r="118" spans="1:11" ht="31" x14ac:dyDescent="0.35">
      <c r="A118" s="1" t="str">
        <f>IF('Instructions '!$C$2="Enter Vendor Name in This Cell","Enter Vendor Name in Instructions Tab",'Instructions '!$C$2)</f>
        <v>Enter Vendor Name in Instructions Tab</v>
      </c>
      <c r="B118" s="1">
        <v>117</v>
      </c>
      <c r="C118" s="19" t="s">
        <v>32</v>
      </c>
      <c r="D118" s="2" t="s">
        <v>33</v>
      </c>
      <c r="E118" s="2" t="s">
        <v>155</v>
      </c>
      <c r="F118" s="18" t="s">
        <v>160</v>
      </c>
      <c r="G118" s="21" t="s">
        <v>9</v>
      </c>
      <c r="H118" s="24"/>
      <c r="I118" s="3"/>
      <c r="J118" s="3"/>
      <c r="K118" s="3"/>
    </row>
    <row r="119" spans="1:11" ht="31" x14ac:dyDescent="0.35">
      <c r="A119" s="1" t="str">
        <f>IF('Instructions '!$C$2="Enter Vendor Name in This Cell","Enter Vendor Name in Instructions Tab",'Instructions '!$C$2)</f>
        <v>Enter Vendor Name in Instructions Tab</v>
      </c>
      <c r="B119" s="1">
        <v>118</v>
      </c>
      <c r="C119" s="19" t="s">
        <v>32</v>
      </c>
      <c r="D119" s="2" t="s">
        <v>33</v>
      </c>
      <c r="E119" s="2" t="s">
        <v>155</v>
      </c>
      <c r="F119" s="18" t="s">
        <v>161</v>
      </c>
      <c r="G119" s="21" t="s">
        <v>9</v>
      </c>
      <c r="H119" s="24"/>
      <c r="I119" s="3"/>
      <c r="J119" s="3"/>
      <c r="K119" s="3"/>
    </row>
    <row r="120" spans="1:11" ht="31" x14ac:dyDescent="0.35">
      <c r="A120" s="1" t="str">
        <f>IF('Instructions '!$C$2="Enter Vendor Name in This Cell","Enter Vendor Name in Instructions Tab",'Instructions '!$C$2)</f>
        <v>Enter Vendor Name in Instructions Tab</v>
      </c>
      <c r="B120" s="1">
        <v>119</v>
      </c>
      <c r="C120" s="19" t="s">
        <v>32</v>
      </c>
      <c r="D120" s="2" t="s">
        <v>33</v>
      </c>
      <c r="E120" s="2" t="s">
        <v>155</v>
      </c>
      <c r="F120" s="18" t="s">
        <v>162</v>
      </c>
      <c r="G120" s="21" t="s">
        <v>9</v>
      </c>
      <c r="H120" s="24"/>
      <c r="I120" s="3"/>
      <c r="J120" s="3"/>
      <c r="K120" s="3"/>
    </row>
    <row r="121" spans="1:11" ht="31" x14ac:dyDescent="0.35">
      <c r="A121" s="1" t="str">
        <f>IF('Instructions '!$C$2="Enter Vendor Name in This Cell","Enter Vendor Name in Instructions Tab",'Instructions '!$C$2)</f>
        <v>Enter Vendor Name in Instructions Tab</v>
      </c>
      <c r="B121" s="1">
        <v>120</v>
      </c>
      <c r="C121" s="19" t="s">
        <v>32</v>
      </c>
      <c r="D121" s="2" t="s">
        <v>33</v>
      </c>
      <c r="E121" s="2" t="s">
        <v>155</v>
      </c>
      <c r="F121" s="18" t="s">
        <v>163</v>
      </c>
      <c r="G121" s="21" t="s">
        <v>9</v>
      </c>
      <c r="H121" s="24"/>
      <c r="I121" s="3"/>
      <c r="J121" s="3"/>
      <c r="K121" s="3"/>
    </row>
    <row r="122" spans="1:11" ht="31" x14ac:dyDescent="0.35">
      <c r="A122" s="1" t="str">
        <f>IF('Instructions '!$C$2="Enter Vendor Name in This Cell","Enter Vendor Name in Instructions Tab",'Instructions '!$C$2)</f>
        <v>Enter Vendor Name in Instructions Tab</v>
      </c>
      <c r="B122" s="1">
        <v>121</v>
      </c>
      <c r="C122" s="19" t="s">
        <v>32</v>
      </c>
      <c r="D122" s="2" t="s">
        <v>33</v>
      </c>
      <c r="E122" s="2" t="s">
        <v>155</v>
      </c>
      <c r="F122" s="18" t="s">
        <v>164</v>
      </c>
      <c r="G122" s="21" t="s">
        <v>9</v>
      </c>
      <c r="H122" s="24"/>
      <c r="I122" s="3"/>
      <c r="J122" s="3"/>
      <c r="K122" s="3"/>
    </row>
    <row r="123" spans="1:11" ht="31" x14ac:dyDescent="0.35">
      <c r="A123" s="1" t="str">
        <f>IF('Instructions '!$C$2="Enter Vendor Name in This Cell","Enter Vendor Name in Instructions Tab",'Instructions '!$C$2)</f>
        <v>Enter Vendor Name in Instructions Tab</v>
      </c>
      <c r="B123" s="1">
        <v>122</v>
      </c>
      <c r="C123" s="19" t="s">
        <v>32</v>
      </c>
      <c r="D123" s="2" t="s">
        <v>33</v>
      </c>
      <c r="E123" s="2" t="s">
        <v>155</v>
      </c>
      <c r="F123" s="18" t="s">
        <v>165</v>
      </c>
      <c r="G123" s="21" t="s">
        <v>1908</v>
      </c>
      <c r="H123" s="24"/>
      <c r="I123" s="3"/>
      <c r="J123" s="3"/>
      <c r="K123" s="3"/>
    </row>
    <row r="124" spans="1:11" ht="31" x14ac:dyDescent="0.35">
      <c r="A124" s="1" t="str">
        <f>IF('Instructions '!$C$2="Enter Vendor Name in This Cell","Enter Vendor Name in Instructions Tab",'Instructions '!$C$2)</f>
        <v>Enter Vendor Name in Instructions Tab</v>
      </c>
      <c r="B124" s="1">
        <v>123</v>
      </c>
      <c r="C124" s="19" t="s">
        <v>32</v>
      </c>
      <c r="D124" s="2" t="s">
        <v>33</v>
      </c>
      <c r="E124" s="2" t="s">
        <v>155</v>
      </c>
      <c r="F124" s="18" t="s">
        <v>166</v>
      </c>
      <c r="G124" s="21" t="s">
        <v>1908</v>
      </c>
      <c r="H124" s="24"/>
      <c r="I124" s="3"/>
      <c r="J124" s="3"/>
      <c r="K124" s="3"/>
    </row>
    <row r="125" spans="1:11" ht="31" x14ac:dyDescent="0.35">
      <c r="A125" s="1" t="str">
        <f>IF('Instructions '!$C$2="Enter Vendor Name in This Cell","Enter Vendor Name in Instructions Tab",'Instructions '!$C$2)</f>
        <v>Enter Vendor Name in Instructions Tab</v>
      </c>
      <c r="B125" s="1">
        <v>124</v>
      </c>
      <c r="C125" s="19" t="s">
        <v>32</v>
      </c>
      <c r="D125" s="2" t="s">
        <v>33</v>
      </c>
      <c r="E125" s="2" t="s">
        <v>155</v>
      </c>
      <c r="F125" s="18" t="s">
        <v>167</v>
      </c>
      <c r="G125" s="21" t="s">
        <v>1907</v>
      </c>
      <c r="H125" s="24"/>
      <c r="I125" s="3"/>
      <c r="J125" s="3"/>
      <c r="K125" s="3"/>
    </row>
    <row r="126" spans="1:11" ht="31" x14ac:dyDescent="0.35">
      <c r="A126" s="1" t="str">
        <f>IF('Instructions '!$C$2="Enter Vendor Name in This Cell","Enter Vendor Name in Instructions Tab",'Instructions '!$C$2)</f>
        <v>Enter Vendor Name in Instructions Tab</v>
      </c>
      <c r="B126" s="1">
        <v>125</v>
      </c>
      <c r="C126" s="19" t="s">
        <v>32</v>
      </c>
      <c r="D126" s="2" t="s">
        <v>33</v>
      </c>
      <c r="E126" s="2" t="s">
        <v>155</v>
      </c>
      <c r="F126" s="18" t="s">
        <v>168</v>
      </c>
      <c r="G126" s="21" t="s">
        <v>1908</v>
      </c>
      <c r="H126" s="24"/>
      <c r="I126" s="3"/>
      <c r="J126" s="3"/>
      <c r="K126" s="3"/>
    </row>
    <row r="127" spans="1:11" ht="31" x14ac:dyDescent="0.35">
      <c r="A127" s="1" t="str">
        <f>IF('Instructions '!$C$2="Enter Vendor Name in This Cell","Enter Vendor Name in Instructions Tab",'Instructions '!$C$2)</f>
        <v>Enter Vendor Name in Instructions Tab</v>
      </c>
      <c r="B127" s="1">
        <v>126</v>
      </c>
      <c r="C127" s="19" t="s">
        <v>32</v>
      </c>
      <c r="D127" s="2" t="s">
        <v>33</v>
      </c>
      <c r="E127" s="2" t="s">
        <v>155</v>
      </c>
      <c r="F127" s="18" t="s">
        <v>169</v>
      </c>
      <c r="G127" s="21" t="s">
        <v>1908</v>
      </c>
      <c r="H127" s="24"/>
      <c r="I127" s="3"/>
      <c r="J127" s="3"/>
      <c r="K127" s="3"/>
    </row>
    <row r="128" spans="1:11" ht="31" x14ac:dyDescent="0.35">
      <c r="A128" s="1" t="str">
        <f>IF('Instructions '!$C$2="Enter Vendor Name in This Cell","Enter Vendor Name in Instructions Tab",'Instructions '!$C$2)</f>
        <v>Enter Vendor Name in Instructions Tab</v>
      </c>
      <c r="B128" s="1">
        <v>127</v>
      </c>
      <c r="C128" s="19" t="s">
        <v>32</v>
      </c>
      <c r="D128" s="2" t="s">
        <v>33</v>
      </c>
      <c r="E128" s="2" t="s">
        <v>155</v>
      </c>
      <c r="F128" s="18" t="s">
        <v>170</v>
      </c>
      <c r="G128" s="21" t="s">
        <v>1907</v>
      </c>
      <c r="H128" s="24"/>
      <c r="I128" s="3"/>
      <c r="J128" s="3"/>
      <c r="K128" s="3"/>
    </row>
    <row r="129" spans="1:11" ht="31" x14ac:dyDescent="0.35">
      <c r="A129" s="1" t="str">
        <f>IF('Instructions '!$C$2="Enter Vendor Name in This Cell","Enter Vendor Name in Instructions Tab",'Instructions '!$C$2)</f>
        <v>Enter Vendor Name in Instructions Tab</v>
      </c>
      <c r="B129" s="1">
        <v>128</v>
      </c>
      <c r="C129" s="19" t="s">
        <v>32</v>
      </c>
      <c r="D129" s="2" t="s">
        <v>33</v>
      </c>
      <c r="E129" s="2" t="s">
        <v>155</v>
      </c>
      <c r="F129" s="18" t="s">
        <v>171</v>
      </c>
      <c r="G129" s="21" t="s">
        <v>9</v>
      </c>
      <c r="H129" s="24"/>
      <c r="I129" s="3"/>
      <c r="J129" s="3"/>
      <c r="K129" s="3"/>
    </row>
    <row r="130" spans="1:11" ht="43.5" x14ac:dyDescent="0.35">
      <c r="A130" s="1" t="str">
        <f>IF('Instructions '!$C$2="Enter Vendor Name in This Cell","Enter Vendor Name in Instructions Tab",'Instructions '!$C$2)</f>
        <v>Enter Vendor Name in Instructions Tab</v>
      </c>
      <c r="B130" s="1">
        <v>129</v>
      </c>
      <c r="C130" s="19" t="s">
        <v>32</v>
      </c>
      <c r="D130" s="2" t="s">
        <v>33</v>
      </c>
      <c r="E130" s="2" t="s">
        <v>155</v>
      </c>
      <c r="F130" s="18" t="s">
        <v>172</v>
      </c>
      <c r="G130" s="21" t="s">
        <v>1907</v>
      </c>
      <c r="H130" s="24"/>
      <c r="I130" s="3"/>
      <c r="J130" s="3"/>
      <c r="K130" s="3"/>
    </row>
    <row r="131" spans="1:11" ht="29" x14ac:dyDescent="0.35">
      <c r="A131" s="1" t="str">
        <f>IF('Instructions '!$C$2="Enter Vendor Name in This Cell","Enter Vendor Name in Instructions Tab",'Instructions '!$C$2)</f>
        <v>Enter Vendor Name in Instructions Tab</v>
      </c>
      <c r="B131" s="1">
        <v>130</v>
      </c>
      <c r="C131" s="19" t="s">
        <v>32</v>
      </c>
      <c r="D131" s="2" t="s">
        <v>33</v>
      </c>
      <c r="E131" s="2" t="s">
        <v>173</v>
      </c>
      <c r="F131" s="18" t="s">
        <v>174</v>
      </c>
      <c r="G131" s="21" t="s">
        <v>9</v>
      </c>
      <c r="H131" s="24"/>
      <c r="I131" s="3"/>
      <c r="J131" s="3"/>
      <c r="K131" s="3"/>
    </row>
    <row r="132" spans="1:11" ht="29" x14ac:dyDescent="0.35">
      <c r="A132" s="1" t="str">
        <f>IF('Instructions '!$C$2="Enter Vendor Name in This Cell","Enter Vendor Name in Instructions Tab",'Instructions '!$C$2)</f>
        <v>Enter Vendor Name in Instructions Tab</v>
      </c>
      <c r="B132" s="1">
        <v>131</v>
      </c>
      <c r="C132" s="19" t="s">
        <v>32</v>
      </c>
      <c r="D132" s="2" t="s">
        <v>33</v>
      </c>
      <c r="E132" s="2" t="s">
        <v>173</v>
      </c>
      <c r="F132" s="18" t="s">
        <v>175</v>
      </c>
      <c r="G132" s="21" t="s">
        <v>9</v>
      </c>
      <c r="H132" s="24"/>
      <c r="I132" s="3"/>
      <c r="J132" s="3"/>
      <c r="K132" s="3"/>
    </row>
    <row r="133" spans="1:11" ht="43.5" x14ac:dyDescent="0.35">
      <c r="A133" s="1" t="str">
        <f>IF('Instructions '!$C$2="Enter Vendor Name in This Cell","Enter Vendor Name in Instructions Tab",'Instructions '!$C$2)</f>
        <v>Enter Vendor Name in Instructions Tab</v>
      </c>
      <c r="B133" s="1">
        <v>132</v>
      </c>
      <c r="C133" s="19" t="s">
        <v>32</v>
      </c>
      <c r="D133" s="2" t="s">
        <v>33</v>
      </c>
      <c r="E133" s="2" t="s">
        <v>173</v>
      </c>
      <c r="F133" s="18" t="s">
        <v>176</v>
      </c>
      <c r="G133" s="21" t="s">
        <v>1907</v>
      </c>
      <c r="H133" s="24"/>
      <c r="I133" s="3"/>
      <c r="J133" s="3"/>
      <c r="K133" s="3"/>
    </row>
    <row r="134" spans="1:11" ht="29" x14ac:dyDescent="0.35">
      <c r="A134" s="1" t="str">
        <f>IF('Instructions '!$C$2="Enter Vendor Name in This Cell","Enter Vendor Name in Instructions Tab",'Instructions '!$C$2)</f>
        <v>Enter Vendor Name in Instructions Tab</v>
      </c>
      <c r="B134" s="1">
        <v>133</v>
      </c>
      <c r="C134" s="19" t="s">
        <v>32</v>
      </c>
      <c r="D134" s="2" t="s">
        <v>33</v>
      </c>
      <c r="E134" s="2" t="s">
        <v>173</v>
      </c>
      <c r="F134" s="18" t="s">
        <v>177</v>
      </c>
      <c r="G134" s="21" t="s">
        <v>1907</v>
      </c>
      <c r="H134" s="24"/>
      <c r="I134" s="3"/>
      <c r="J134" s="3"/>
      <c r="K134" s="3"/>
    </row>
    <row r="135" spans="1:11" ht="29" x14ac:dyDescent="0.35">
      <c r="A135" s="1" t="str">
        <f>IF('Instructions '!$C$2="Enter Vendor Name in This Cell","Enter Vendor Name in Instructions Tab",'Instructions '!$C$2)</f>
        <v>Enter Vendor Name in Instructions Tab</v>
      </c>
      <c r="B135" s="1">
        <v>134</v>
      </c>
      <c r="C135" s="19" t="s">
        <v>32</v>
      </c>
      <c r="D135" s="2" t="s">
        <v>33</v>
      </c>
      <c r="E135" s="2" t="s">
        <v>173</v>
      </c>
      <c r="F135" s="18" t="s">
        <v>178</v>
      </c>
      <c r="G135" s="21" t="s">
        <v>1907</v>
      </c>
      <c r="H135" s="24"/>
      <c r="I135" s="3"/>
      <c r="J135" s="3"/>
      <c r="K135" s="3"/>
    </row>
    <row r="136" spans="1:11" ht="29" x14ac:dyDescent="0.35">
      <c r="A136" s="1" t="str">
        <f>IF('Instructions '!$C$2="Enter Vendor Name in This Cell","Enter Vendor Name in Instructions Tab",'Instructions '!$C$2)</f>
        <v>Enter Vendor Name in Instructions Tab</v>
      </c>
      <c r="B136" s="1">
        <v>135</v>
      </c>
      <c r="C136" s="19" t="s">
        <v>32</v>
      </c>
      <c r="D136" s="2" t="s">
        <v>33</v>
      </c>
      <c r="E136" s="2" t="s">
        <v>173</v>
      </c>
      <c r="F136" s="18" t="s">
        <v>179</v>
      </c>
      <c r="G136" s="21" t="s">
        <v>1907</v>
      </c>
      <c r="H136" s="24"/>
      <c r="I136" s="3"/>
      <c r="J136" s="3"/>
      <c r="K136" s="3"/>
    </row>
    <row r="137" spans="1:11" ht="29" x14ac:dyDescent="0.35">
      <c r="A137" s="1" t="str">
        <f>IF('Instructions '!$C$2="Enter Vendor Name in This Cell","Enter Vendor Name in Instructions Tab",'Instructions '!$C$2)</f>
        <v>Enter Vendor Name in Instructions Tab</v>
      </c>
      <c r="B137" s="1">
        <v>136</v>
      </c>
      <c r="C137" s="19" t="s">
        <v>32</v>
      </c>
      <c r="D137" s="2" t="s">
        <v>33</v>
      </c>
      <c r="E137" s="2" t="s">
        <v>173</v>
      </c>
      <c r="F137" s="18" t="s">
        <v>180</v>
      </c>
      <c r="G137" s="21" t="s">
        <v>9</v>
      </c>
      <c r="H137" s="24"/>
      <c r="I137" s="3"/>
      <c r="J137" s="3"/>
      <c r="K137" s="3"/>
    </row>
    <row r="138" spans="1:11" ht="29" x14ac:dyDescent="0.35">
      <c r="A138" s="1" t="str">
        <f>IF('Instructions '!$C$2="Enter Vendor Name in This Cell","Enter Vendor Name in Instructions Tab",'Instructions '!$C$2)</f>
        <v>Enter Vendor Name in Instructions Tab</v>
      </c>
      <c r="B138" s="1">
        <v>137</v>
      </c>
      <c r="C138" s="19" t="s">
        <v>32</v>
      </c>
      <c r="D138" s="2" t="s">
        <v>33</v>
      </c>
      <c r="E138" s="2" t="s">
        <v>173</v>
      </c>
      <c r="F138" s="18" t="s">
        <v>181</v>
      </c>
      <c r="G138" s="21" t="s">
        <v>9</v>
      </c>
      <c r="H138" s="24"/>
      <c r="I138" s="3"/>
      <c r="J138" s="3"/>
      <c r="K138" s="3"/>
    </row>
    <row r="139" spans="1:11" ht="29" x14ac:dyDescent="0.35">
      <c r="A139" s="1" t="str">
        <f>IF('Instructions '!$C$2="Enter Vendor Name in This Cell","Enter Vendor Name in Instructions Tab",'Instructions '!$C$2)</f>
        <v>Enter Vendor Name in Instructions Tab</v>
      </c>
      <c r="B139" s="1">
        <v>138</v>
      </c>
      <c r="C139" s="19" t="s">
        <v>32</v>
      </c>
      <c r="D139" s="2" t="s">
        <v>182</v>
      </c>
      <c r="E139" s="2" t="s">
        <v>183</v>
      </c>
      <c r="F139" s="18" t="s">
        <v>184</v>
      </c>
      <c r="G139" s="21" t="s">
        <v>9</v>
      </c>
      <c r="H139" s="24"/>
      <c r="I139" s="3"/>
      <c r="J139" s="3"/>
      <c r="K139" s="3"/>
    </row>
    <row r="140" spans="1:11" ht="29" x14ac:dyDescent="0.35">
      <c r="A140" s="1" t="str">
        <f>IF('Instructions '!$C$2="Enter Vendor Name in This Cell","Enter Vendor Name in Instructions Tab",'Instructions '!$C$2)</f>
        <v>Enter Vendor Name in Instructions Tab</v>
      </c>
      <c r="B140" s="1">
        <v>139</v>
      </c>
      <c r="C140" s="19" t="s">
        <v>32</v>
      </c>
      <c r="D140" s="2" t="s">
        <v>182</v>
      </c>
      <c r="E140" s="2" t="s">
        <v>183</v>
      </c>
      <c r="F140" s="18" t="s">
        <v>185</v>
      </c>
      <c r="G140" s="21" t="s">
        <v>1907</v>
      </c>
      <c r="H140" s="24"/>
      <c r="I140" s="3"/>
      <c r="J140" s="3"/>
      <c r="K140" s="3"/>
    </row>
    <row r="141" spans="1:11" ht="29" x14ac:dyDescent="0.35">
      <c r="A141" s="1" t="str">
        <f>IF('Instructions '!$C$2="Enter Vendor Name in This Cell","Enter Vendor Name in Instructions Tab",'Instructions '!$C$2)</f>
        <v>Enter Vendor Name in Instructions Tab</v>
      </c>
      <c r="B141" s="1">
        <v>140</v>
      </c>
      <c r="C141" s="19" t="s">
        <v>32</v>
      </c>
      <c r="D141" s="2" t="s">
        <v>182</v>
      </c>
      <c r="E141" s="2" t="s">
        <v>186</v>
      </c>
      <c r="F141" s="18" t="s">
        <v>187</v>
      </c>
      <c r="G141" s="21" t="s">
        <v>1907</v>
      </c>
      <c r="H141" s="24"/>
      <c r="I141" s="3"/>
      <c r="J141" s="3"/>
      <c r="K141" s="3"/>
    </row>
    <row r="142" spans="1:11" ht="29" x14ac:dyDescent="0.35">
      <c r="A142" s="1" t="str">
        <f>IF('Instructions '!$C$2="Enter Vendor Name in This Cell","Enter Vendor Name in Instructions Tab",'Instructions '!$C$2)</f>
        <v>Enter Vendor Name in Instructions Tab</v>
      </c>
      <c r="B142" s="1">
        <v>141</v>
      </c>
      <c r="C142" s="19" t="s">
        <v>32</v>
      </c>
      <c r="D142" s="2" t="s">
        <v>182</v>
      </c>
      <c r="E142" s="2" t="s">
        <v>186</v>
      </c>
      <c r="F142" s="18" t="s">
        <v>188</v>
      </c>
      <c r="G142" s="21" t="s">
        <v>1907</v>
      </c>
      <c r="H142" s="24"/>
      <c r="I142" s="3"/>
      <c r="J142" s="3"/>
      <c r="K142" s="3"/>
    </row>
    <row r="143" spans="1:11" ht="29" x14ac:dyDescent="0.35">
      <c r="A143" s="1" t="str">
        <f>IF('Instructions '!$C$2="Enter Vendor Name in This Cell","Enter Vendor Name in Instructions Tab",'Instructions '!$C$2)</f>
        <v>Enter Vendor Name in Instructions Tab</v>
      </c>
      <c r="B143" s="1">
        <v>142</v>
      </c>
      <c r="C143" s="19" t="s">
        <v>32</v>
      </c>
      <c r="D143" s="2" t="s">
        <v>182</v>
      </c>
      <c r="E143" s="2" t="s">
        <v>186</v>
      </c>
      <c r="F143" s="18" t="s">
        <v>189</v>
      </c>
      <c r="G143" s="21" t="s">
        <v>9</v>
      </c>
      <c r="H143" s="24"/>
      <c r="I143" s="3"/>
      <c r="J143" s="3"/>
      <c r="K143" s="3"/>
    </row>
    <row r="144" spans="1:11" ht="29" x14ac:dyDescent="0.35">
      <c r="A144" s="1" t="str">
        <f>IF('Instructions '!$C$2="Enter Vendor Name in This Cell","Enter Vendor Name in Instructions Tab",'Instructions '!$C$2)</f>
        <v>Enter Vendor Name in Instructions Tab</v>
      </c>
      <c r="B144" s="1">
        <v>143</v>
      </c>
      <c r="C144" s="19" t="s">
        <v>32</v>
      </c>
      <c r="D144" s="2" t="s">
        <v>182</v>
      </c>
      <c r="E144" s="2" t="s">
        <v>186</v>
      </c>
      <c r="F144" s="18" t="s">
        <v>190</v>
      </c>
      <c r="G144" s="21" t="s">
        <v>1908</v>
      </c>
      <c r="H144" s="24"/>
      <c r="I144" s="3"/>
      <c r="J144" s="3"/>
      <c r="K144" s="3"/>
    </row>
    <row r="145" spans="1:11" ht="29" x14ac:dyDescent="0.35">
      <c r="A145" s="1" t="str">
        <f>IF('Instructions '!$C$2="Enter Vendor Name in This Cell","Enter Vendor Name in Instructions Tab",'Instructions '!$C$2)</f>
        <v>Enter Vendor Name in Instructions Tab</v>
      </c>
      <c r="B145" s="1">
        <v>144</v>
      </c>
      <c r="C145" s="19" t="s">
        <v>32</v>
      </c>
      <c r="D145" s="2" t="s">
        <v>182</v>
      </c>
      <c r="E145" s="2" t="s">
        <v>186</v>
      </c>
      <c r="F145" s="18" t="s">
        <v>191</v>
      </c>
      <c r="G145" s="21" t="s">
        <v>9</v>
      </c>
      <c r="H145" s="24"/>
      <c r="I145" s="3"/>
      <c r="J145" s="3"/>
      <c r="K145" s="3"/>
    </row>
    <row r="146" spans="1:11" ht="29" x14ac:dyDescent="0.35">
      <c r="A146" s="1" t="str">
        <f>IF('Instructions '!$C$2="Enter Vendor Name in This Cell","Enter Vendor Name in Instructions Tab",'Instructions '!$C$2)</f>
        <v>Enter Vendor Name in Instructions Tab</v>
      </c>
      <c r="B146" s="1">
        <v>145</v>
      </c>
      <c r="C146" s="19" t="s">
        <v>32</v>
      </c>
      <c r="D146" s="2" t="s">
        <v>182</v>
      </c>
      <c r="E146" s="2" t="s">
        <v>186</v>
      </c>
      <c r="F146" s="18" t="s">
        <v>192</v>
      </c>
      <c r="G146" s="21" t="s">
        <v>9</v>
      </c>
      <c r="H146" s="24"/>
      <c r="I146" s="3"/>
      <c r="J146" s="3"/>
      <c r="K146" s="3"/>
    </row>
    <row r="147" spans="1:11" ht="29" x14ac:dyDescent="0.35">
      <c r="A147" s="1" t="str">
        <f>IF('Instructions '!$C$2="Enter Vendor Name in This Cell","Enter Vendor Name in Instructions Tab",'Instructions '!$C$2)</f>
        <v>Enter Vendor Name in Instructions Tab</v>
      </c>
      <c r="B147" s="1">
        <v>146</v>
      </c>
      <c r="C147" s="19" t="s">
        <v>32</v>
      </c>
      <c r="D147" s="2" t="s">
        <v>182</v>
      </c>
      <c r="E147" s="2" t="s">
        <v>186</v>
      </c>
      <c r="F147" s="18" t="s">
        <v>193</v>
      </c>
      <c r="G147" s="21" t="s">
        <v>9</v>
      </c>
      <c r="H147" s="24"/>
      <c r="I147" s="3"/>
      <c r="J147" s="3"/>
      <c r="K147" s="3"/>
    </row>
    <row r="148" spans="1:11" ht="29" x14ac:dyDescent="0.35">
      <c r="A148" s="1" t="str">
        <f>IF('Instructions '!$C$2="Enter Vendor Name in This Cell","Enter Vendor Name in Instructions Tab",'Instructions '!$C$2)</f>
        <v>Enter Vendor Name in Instructions Tab</v>
      </c>
      <c r="B148" s="1">
        <v>147</v>
      </c>
      <c r="C148" s="19" t="s">
        <v>32</v>
      </c>
      <c r="D148" s="2" t="s">
        <v>182</v>
      </c>
      <c r="E148" s="2" t="s">
        <v>186</v>
      </c>
      <c r="F148" s="18" t="s">
        <v>194</v>
      </c>
      <c r="G148" s="21" t="s">
        <v>1907</v>
      </c>
      <c r="H148" s="24"/>
      <c r="I148" s="3"/>
      <c r="J148" s="3"/>
      <c r="K148" s="3"/>
    </row>
    <row r="149" spans="1:11" ht="29" x14ac:dyDescent="0.35">
      <c r="A149" s="1" t="str">
        <f>IF('Instructions '!$C$2="Enter Vendor Name in This Cell","Enter Vendor Name in Instructions Tab",'Instructions '!$C$2)</f>
        <v>Enter Vendor Name in Instructions Tab</v>
      </c>
      <c r="B149" s="1">
        <v>148</v>
      </c>
      <c r="C149" s="19" t="s">
        <v>32</v>
      </c>
      <c r="D149" s="2" t="s">
        <v>182</v>
      </c>
      <c r="E149" s="2" t="s">
        <v>186</v>
      </c>
      <c r="F149" s="18" t="s">
        <v>195</v>
      </c>
      <c r="G149" s="21" t="s">
        <v>9</v>
      </c>
      <c r="H149" s="24"/>
      <c r="I149" s="3"/>
      <c r="J149" s="3"/>
      <c r="K149" s="3"/>
    </row>
    <row r="150" spans="1:11" ht="29" x14ac:dyDescent="0.35">
      <c r="A150" s="1" t="str">
        <f>IF('Instructions '!$C$2="Enter Vendor Name in This Cell","Enter Vendor Name in Instructions Tab",'Instructions '!$C$2)</f>
        <v>Enter Vendor Name in Instructions Tab</v>
      </c>
      <c r="B150" s="1">
        <v>149</v>
      </c>
      <c r="C150" s="19" t="s">
        <v>32</v>
      </c>
      <c r="D150" s="2" t="s">
        <v>182</v>
      </c>
      <c r="E150" s="2" t="s">
        <v>196</v>
      </c>
      <c r="F150" s="18" t="s">
        <v>197</v>
      </c>
      <c r="G150" s="21" t="s">
        <v>9</v>
      </c>
      <c r="H150" s="24"/>
      <c r="I150" s="3"/>
      <c r="J150" s="3"/>
      <c r="K150" s="3"/>
    </row>
    <row r="151" spans="1:11" ht="29" x14ac:dyDescent="0.35">
      <c r="A151" s="1" t="str">
        <f>IF('Instructions '!$C$2="Enter Vendor Name in This Cell","Enter Vendor Name in Instructions Tab",'Instructions '!$C$2)</f>
        <v>Enter Vendor Name in Instructions Tab</v>
      </c>
      <c r="B151" s="1">
        <v>150</v>
      </c>
      <c r="C151" s="19" t="s">
        <v>32</v>
      </c>
      <c r="D151" s="2" t="s">
        <v>182</v>
      </c>
      <c r="E151" s="2" t="s">
        <v>196</v>
      </c>
      <c r="F151" s="18" t="s">
        <v>198</v>
      </c>
      <c r="G151" s="21" t="s">
        <v>9</v>
      </c>
      <c r="H151" s="24"/>
      <c r="I151" s="3"/>
      <c r="J151" s="3"/>
      <c r="K151" s="3"/>
    </row>
    <row r="152" spans="1:11" ht="29" x14ac:dyDescent="0.35">
      <c r="A152" s="1" t="str">
        <f>IF('Instructions '!$C$2="Enter Vendor Name in This Cell","Enter Vendor Name in Instructions Tab",'Instructions '!$C$2)</f>
        <v>Enter Vendor Name in Instructions Tab</v>
      </c>
      <c r="B152" s="1">
        <v>151</v>
      </c>
      <c r="C152" s="19" t="s">
        <v>32</v>
      </c>
      <c r="D152" s="2" t="s">
        <v>182</v>
      </c>
      <c r="E152" s="2" t="s">
        <v>196</v>
      </c>
      <c r="F152" s="18" t="s">
        <v>199</v>
      </c>
      <c r="G152" s="21" t="s">
        <v>9</v>
      </c>
      <c r="H152" s="24"/>
      <c r="I152" s="3"/>
      <c r="J152" s="3"/>
      <c r="K152" s="3"/>
    </row>
    <row r="153" spans="1:11" ht="29" x14ac:dyDescent="0.35">
      <c r="A153" s="1" t="str">
        <f>IF('Instructions '!$C$2="Enter Vendor Name in This Cell","Enter Vendor Name in Instructions Tab",'Instructions '!$C$2)</f>
        <v>Enter Vendor Name in Instructions Tab</v>
      </c>
      <c r="B153" s="1">
        <v>152</v>
      </c>
      <c r="C153" s="19" t="s">
        <v>32</v>
      </c>
      <c r="D153" s="2" t="s">
        <v>182</v>
      </c>
      <c r="E153" s="2" t="s">
        <v>196</v>
      </c>
      <c r="F153" s="18" t="s">
        <v>200</v>
      </c>
      <c r="G153" s="21" t="s">
        <v>9</v>
      </c>
      <c r="H153" s="24"/>
      <c r="I153" s="3"/>
      <c r="J153" s="3"/>
      <c r="K153" s="3"/>
    </row>
    <row r="154" spans="1:11" ht="29" x14ac:dyDescent="0.35">
      <c r="A154" s="1" t="str">
        <f>IF('Instructions '!$C$2="Enter Vendor Name in This Cell","Enter Vendor Name in Instructions Tab",'Instructions '!$C$2)</f>
        <v>Enter Vendor Name in Instructions Tab</v>
      </c>
      <c r="B154" s="1">
        <v>153</v>
      </c>
      <c r="C154" s="19" t="s">
        <v>32</v>
      </c>
      <c r="D154" s="2" t="s">
        <v>182</v>
      </c>
      <c r="E154" s="2" t="s">
        <v>196</v>
      </c>
      <c r="F154" s="18" t="s">
        <v>201</v>
      </c>
      <c r="G154" s="21" t="s">
        <v>9</v>
      </c>
      <c r="H154" s="24"/>
      <c r="I154" s="3"/>
      <c r="J154" s="3"/>
      <c r="K154" s="3"/>
    </row>
    <row r="155" spans="1:11" ht="29" x14ac:dyDescent="0.35">
      <c r="A155" s="1" t="str">
        <f>IF('Instructions '!$C$2="Enter Vendor Name in This Cell","Enter Vendor Name in Instructions Tab",'Instructions '!$C$2)</f>
        <v>Enter Vendor Name in Instructions Tab</v>
      </c>
      <c r="B155" s="1">
        <v>154</v>
      </c>
      <c r="C155" s="19" t="s">
        <v>32</v>
      </c>
      <c r="D155" s="2" t="s">
        <v>182</v>
      </c>
      <c r="E155" s="2" t="s">
        <v>196</v>
      </c>
      <c r="F155" s="18" t="s">
        <v>202</v>
      </c>
      <c r="G155" s="21" t="s">
        <v>9</v>
      </c>
      <c r="H155" s="24"/>
      <c r="I155" s="3"/>
      <c r="J155" s="3"/>
      <c r="K155" s="3"/>
    </row>
    <row r="156" spans="1:11" ht="29" x14ac:dyDescent="0.35">
      <c r="A156" s="1" t="str">
        <f>IF('Instructions '!$C$2="Enter Vendor Name in This Cell","Enter Vendor Name in Instructions Tab",'Instructions '!$C$2)</f>
        <v>Enter Vendor Name in Instructions Tab</v>
      </c>
      <c r="B156" s="1">
        <v>155</v>
      </c>
      <c r="C156" s="19" t="s">
        <v>32</v>
      </c>
      <c r="D156" s="2" t="s">
        <v>182</v>
      </c>
      <c r="E156" s="2" t="s">
        <v>196</v>
      </c>
      <c r="F156" s="18" t="s">
        <v>203</v>
      </c>
      <c r="G156" s="21" t="s">
        <v>9</v>
      </c>
      <c r="H156" s="24"/>
      <c r="I156" s="3"/>
      <c r="J156" s="3"/>
      <c r="K156" s="3"/>
    </row>
    <row r="157" spans="1:11" ht="29" x14ac:dyDescent="0.35">
      <c r="A157" s="1" t="str">
        <f>IF('Instructions '!$C$2="Enter Vendor Name in This Cell","Enter Vendor Name in Instructions Tab",'Instructions '!$C$2)</f>
        <v>Enter Vendor Name in Instructions Tab</v>
      </c>
      <c r="B157" s="1">
        <v>156</v>
      </c>
      <c r="C157" s="19" t="s">
        <v>32</v>
      </c>
      <c r="D157" s="2" t="s">
        <v>182</v>
      </c>
      <c r="E157" s="2" t="s">
        <v>196</v>
      </c>
      <c r="F157" s="18" t="s">
        <v>204</v>
      </c>
      <c r="G157" s="21" t="s">
        <v>9</v>
      </c>
      <c r="H157" s="24"/>
      <c r="I157" s="3"/>
      <c r="J157" s="3"/>
      <c r="K157" s="3"/>
    </row>
    <row r="158" spans="1:11" ht="29" x14ac:dyDescent="0.35">
      <c r="A158" s="1" t="str">
        <f>IF('Instructions '!$C$2="Enter Vendor Name in This Cell","Enter Vendor Name in Instructions Tab",'Instructions '!$C$2)</f>
        <v>Enter Vendor Name in Instructions Tab</v>
      </c>
      <c r="B158" s="1">
        <v>157</v>
      </c>
      <c r="C158" s="19" t="s">
        <v>32</v>
      </c>
      <c r="D158" s="2" t="s">
        <v>182</v>
      </c>
      <c r="E158" s="2" t="s">
        <v>196</v>
      </c>
      <c r="F158" s="18" t="s">
        <v>205</v>
      </c>
      <c r="G158" s="21" t="s">
        <v>9</v>
      </c>
      <c r="H158" s="24"/>
      <c r="I158" s="3"/>
      <c r="J158" s="3"/>
      <c r="K158" s="3"/>
    </row>
    <row r="159" spans="1:11" ht="29" x14ac:dyDescent="0.35">
      <c r="A159" s="1" t="str">
        <f>IF('Instructions '!$C$2="Enter Vendor Name in This Cell","Enter Vendor Name in Instructions Tab",'Instructions '!$C$2)</f>
        <v>Enter Vendor Name in Instructions Tab</v>
      </c>
      <c r="B159" s="1">
        <v>158</v>
      </c>
      <c r="C159" s="19" t="s">
        <v>32</v>
      </c>
      <c r="D159" s="2" t="s">
        <v>182</v>
      </c>
      <c r="E159" s="2" t="s">
        <v>206</v>
      </c>
      <c r="F159" s="18" t="s">
        <v>207</v>
      </c>
      <c r="G159" s="21" t="s">
        <v>9</v>
      </c>
      <c r="H159" s="24"/>
      <c r="I159" s="3"/>
      <c r="J159" s="3"/>
      <c r="K159" s="3"/>
    </row>
    <row r="160" spans="1:11" ht="29" x14ac:dyDescent="0.35">
      <c r="A160" s="1" t="str">
        <f>IF('Instructions '!$C$2="Enter Vendor Name in This Cell","Enter Vendor Name in Instructions Tab",'Instructions '!$C$2)</f>
        <v>Enter Vendor Name in Instructions Tab</v>
      </c>
      <c r="B160" s="1">
        <v>159</v>
      </c>
      <c r="C160" s="19" t="s">
        <v>32</v>
      </c>
      <c r="D160" s="2" t="s">
        <v>182</v>
      </c>
      <c r="E160" s="2" t="s">
        <v>206</v>
      </c>
      <c r="F160" s="18" t="s">
        <v>208</v>
      </c>
      <c r="G160" s="21" t="s">
        <v>9</v>
      </c>
      <c r="H160" s="24"/>
      <c r="I160" s="3"/>
      <c r="J160" s="3"/>
      <c r="K160" s="3"/>
    </row>
    <row r="161" spans="1:11" ht="29" x14ac:dyDescent="0.35">
      <c r="A161" s="1" t="str">
        <f>IF('Instructions '!$C$2="Enter Vendor Name in This Cell","Enter Vendor Name in Instructions Tab",'Instructions '!$C$2)</f>
        <v>Enter Vendor Name in Instructions Tab</v>
      </c>
      <c r="B161" s="1">
        <v>160</v>
      </c>
      <c r="C161" s="19" t="s">
        <v>32</v>
      </c>
      <c r="D161" s="2" t="s">
        <v>182</v>
      </c>
      <c r="E161" s="2" t="s">
        <v>206</v>
      </c>
      <c r="F161" s="18" t="s">
        <v>209</v>
      </c>
      <c r="G161" s="21" t="s">
        <v>9</v>
      </c>
      <c r="H161" s="24"/>
      <c r="I161" s="3"/>
      <c r="J161" s="3"/>
      <c r="K161" s="3"/>
    </row>
    <row r="162" spans="1:11" ht="29" x14ac:dyDescent="0.35">
      <c r="A162" s="1" t="str">
        <f>IF('Instructions '!$C$2="Enter Vendor Name in This Cell","Enter Vendor Name in Instructions Tab",'Instructions '!$C$2)</f>
        <v>Enter Vendor Name in Instructions Tab</v>
      </c>
      <c r="B162" s="1">
        <v>161</v>
      </c>
      <c r="C162" s="19" t="s">
        <v>32</v>
      </c>
      <c r="D162" s="2" t="s">
        <v>182</v>
      </c>
      <c r="E162" s="2" t="s">
        <v>206</v>
      </c>
      <c r="F162" s="18" t="s">
        <v>210</v>
      </c>
      <c r="G162" s="21" t="s">
        <v>9</v>
      </c>
      <c r="H162" s="24"/>
      <c r="I162" s="3"/>
      <c r="J162" s="3"/>
      <c r="K162" s="3"/>
    </row>
    <row r="163" spans="1:11" ht="29" x14ac:dyDescent="0.35">
      <c r="A163" s="1" t="str">
        <f>IF('Instructions '!$C$2="Enter Vendor Name in This Cell","Enter Vendor Name in Instructions Tab",'Instructions '!$C$2)</f>
        <v>Enter Vendor Name in Instructions Tab</v>
      </c>
      <c r="B163" s="1">
        <v>162</v>
      </c>
      <c r="C163" s="19" t="s">
        <v>32</v>
      </c>
      <c r="D163" s="2" t="s">
        <v>182</v>
      </c>
      <c r="E163" s="2" t="s">
        <v>206</v>
      </c>
      <c r="F163" s="18" t="s">
        <v>211</v>
      </c>
      <c r="G163" s="21" t="s">
        <v>9</v>
      </c>
      <c r="H163" s="24"/>
      <c r="I163" s="3"/>
      <c r="J163" s="3"/>
      <c r="K163" s="3"/>
    </row>
    <row r="164" spans="1:11" ht="29" x14ac:dyDescent="0.35">
      <c r="A164" s="1" t="str">
        <f>IF('Instructions '!$C$2="Enter Vendor Name in This Cell","Enter Vendor Name in Instructions Tab",'Instructions '!$C$2)</f>
        <v>Enter Vendor Name in Instructions Tab</v>
      </c>
      <c r="B164" s="1">
        <v>163</v>
      </c>
      <c r="C164" s="19" t="s">
        <v>32</v>
      </c>
      <c r="D164" s="2" t="s">
        <v>182</v>
      </c>
      <c r="E164" s="2" t="s">
        <v>212</v>
      </c>
      <c r="F164" s="18" t="s">
        <v>213</v>
      </c>
      <c r="G164" s="21" t="s">
        <v>9</v>
      </c>
      <c r="H164" s="24"/>
      <c r="I164" s="3"/>
      <c r="J164" s="3"/>
      <c r="K164" s="3"/>
    </row>
    <row r="165" spans="1:11" ht="29" x14ac:dyDescent="0.35">
      <c r="A165" s="1" t="str">
        <f>IF('Instructions '!$C$2="Enter Vendor Name in This Cell","Enter Vendor Name in Instructions Tab",'Instructions '!$C$2)</f>
        <v>Enter Vendor Name in Instructions Tab</v>
      </c>
      <c r="B165" s="1">
        <v>164</v>
      </c>
      <c r="C165" s="19" t="s">
        <v>32</v>
      </c>
      <c r="D165" s="2" t="s">
        <v>182</v>
      </c>
      <c r="E165" s="2" t="s">
        <v>212</v>
      </c>
      <c r="F165" s="18" t="s">
        <v>214</v>
      </c>
      <c r="G165" s="21" t="s">
        <v>1908</v>
      </c>
      <c r="H165" s="24"/>
      <c r="I165" s="3"/>
      <c r="J165" s="3"/>
      <c r="K165" s="3"/>
    </row>
    <row r="166" spans="1:11" ht="29" x14ac:dyDescent="0.35">
      <c r="A166" s="1" t="str">
        <f>IF('Instructions '!$C$2="Enter Vendor Name in This Cell","Enter Vendor Name in Instructions Tab",'Instructions '!$C$2)</f>
        <v>Enter Vendor Name in Instructions Tab</v>
      </c>
      <c r="B166" s="1">
        <v>165</v>
      </c>
      <c r="C166" s="19" t="s">
        <v>32</v>
      </c>
      <c r="D166" s="2" t="s">
        <v>182</v>
      </c>
      <c r="E166" s="2" t="s">
        <v>212</v>
      </c>
      <c r="F166" s="18" t="s">
        <v>215</v>
      </c>
      <c r="G166" s="21" t="s">
        <v>9</v>
      </c>
      <c r="H166" s="24"/>
      <c r="I166" s="3"/>
      <c r="J166" s="3"/>
      <c r="K166" s="3"/>
    </row>
    <row r="167" spans="1:11" ht="29" x14ac:dyDescent="0.35">
      <c r="A167" s="1" t="str">
        <f>IF('Instructions '!$C$2="Enter Vendor Name in This Cell","Enter Vendor Name in Instructions Tab",'Instructions '!$C$2)</f>
        <v>Enter Vendor Name in Instructions Tab</v>
      </c>
      <c r="B167" s="1">
        <v>166</v>
      </c>
      <c r="C167" s="19" t="s">
        <v>32</v>
      </c>
      <c r="D167" s="2" t="s">
        <v>182</v>
      </c>
      <c r="E167" s="2" t="s">
        <v>212</v>
      </c>
      <c r="F167" s="18" t="s">
        <v>216</v>
      </c>
      <c r="G167" s="21" t="s">
        <v>9</v>
      </c>
      <c r="H167" s="24"/>
      <c r="I167" s="3"/>
      <c r="J167" s="3"/>
      <c r="K167" s="3"/>
    </row>
    <row r="168" spans="1:11" ht="29" x14ac:dyDescent="0.35">
      <c r="A168" s="1" t="str">
        <f>IF('Instructions '!$C$2="Enter Vendor Name in This Cell","Enter Vendor Name in Instructions Tab",'Instructions '!$C$2)</f>
        <v>Enter Vendor Name in Instructions Tab</v>
      </c>
      <c r="B168" s="1">
        <v>167</v>
      </c>
      <c r="C168" s="19" t="s">
        <v>32</v>
      </c>
      <c r="D168" s="2" t="s">
        <v>182</v>
      </c>
      <c r="E168" s="2" t="s">
        <v>212</v>
      </c>
      <c r="F168" s="18" t="s">
        <v>217</v>
      </c>
      <c r="G168" s="21" t="s">
        <v>9</v>
      </c>
      <c r="H168" s="24"/>
      <c r="I168" s="3"/>
      <c r="J168" s="3"/>
      <c r="K168" s="3"/>
    </row>
    <row r="169" spans="1:11" ht="29" x14ac:dyDescent="0.35">
      <c r="A169" s="1" t="str">
        <f>IF('Instructions '!$C$2="Enter Vendor Name in This Cell","Enter Vendor Name in Instructions Tab",'Instructions '!$C$2)</f>
        <v>Enter Vendor Name in Instructions Tab</v>
      </c>
      <c r="B169" s="1">
        <v>168</v>
      </c>
      <c r="C169" s="19" t="s">
        <v>32</v>
      </c>
      <c r="D169" s="2" t="s">
        <v>182</v>
      </c>
      <c r="E169" s="2" t="s">
        <v>218</v>
      </c>
      <c r="F169" s="18" t="s">
        <v>219</v>
      </c>
      <c r="G169" s="21" t="s">
        <v>1908</v>
      </c>
      <c r="H169" s="24"/>
      <c r="I169" s="3"/>
      <c r="J169" s="3"/>
      <c r="K169" s="3"/>
    </row>
    <row r="170" spans="1:11" ht="29" x14ac:dyDescent="0.35">
      <c r="A170" s="1" t="str">
        <f>IF('Instructions '!$C$2="Enter Vendor Name in This Cell","Enter Vendor Name in Instructions Tab",'Instructions '!$C$2)</f>
        <v>Enter Vendor Name in Instructions Tab</v>
      </c>
      <c r="B170" s="1">
        <v>169</v>
      </c>
      <c r="C170" s="19" t="s">
        <v>32</v>
      </c>
      <c r="D170" s="2" t="s">
        <v>182</v>
      </c>
      <c r="E170" s="2" t="s">
        <v>218</v>
      </c>
      <c r="F170" s="18" t="s">
        <v>220</v>
      </c>
      <c r="G170" s="21" t="s">
        <v>9</v>
      </c>
      <c r="H170" s="24"/>
      <c r="I170" s="3"/>
      <c r="J170" s="3"/>
      <c r="K170" s="3"/>
    </row>
    <row r="171" spans="1:11" ht="29" x14ac:dyDescent="0.35">
      <c r="A171" s="1" t="str">
        <f>IF('Instructions '!$C$2="Enter Vendor Name in This Cell","Enter Vendor Name in Instructions Tab",'Instructions '!$C$2)</f>
        <v>Enter Vendor Name in Instructions Tab</v>
      </c>
      <c r="B171" s="1">
        <v>170</v>
      </c>
      <c r="C171" s="19" t="s">
        <v>32</v>
      </c>
      <c r="D171" s="2" t="s">
        <v>182</v>
      </c>
      <c r="E171" s="2" t="s">
        <v>221</v>
      </c>
      <c r="F171" s="18" t="s">
        <v>222</v>
      </c>
      <c r="G171" s="21" t="s">
        <v>9</v>
      </c>
      <c r="H171" s="24"/>
      <c r="I171" s="3"/>
      <c r="J171" s="3"/>
      <c r="K171" s="3"/>
    </row>
    <row r="172" spans="1:11" ht="31" x14ac:dyDescent="0.35">
      <c r="A172" s="1" t="str">
        <f>IF('Instructions '!$C$2="Enter Vendor Name in This Cell","Enter Vendor Name in Instructions Tab",'Instructions '!$C$2)</f>
        <v>Enter Vendor Name in Instructions Tab</v>
      </c>
      <c r="B172" s="1">
        <v>171</v>
      </c>
      <c r="C172" s="19" t="s">
        <v>32</v>
      </c>
      <c r="D172" s="2" t="s">
        <v>182</v>
      </c>
      <c r="E172" s="2" t="s">
        <v>223</v>
      </c>
      <c r="F172" s="18" t="s">
        <v>224</v>
      </c>
      <c r="G172" s="21" t="s">
        <v>9</v>
      </c>
      <c r="H172" s="24"/>
      <c r="I172" s="3"/>
      <c r="J172" s="3"/>
      <c r="K172" s="3"/>
    </row>
    <row r="173" spans="1:11" ht="31" x14ac:dyDescent="0.35">
      <c r="A173" s="1" t="str">
        <f>IF('Instructions '!$C$2="Enter Vendor Name in This Cell","Enter Vendor Name in Instructions Tab",'Instructions '!$C$2)</f>
        <v>Enter Vendor Name in Instructions Tab</v>
      </c>
      <c r="B173" s="1">
        <v>172</v>
      </c>
      <c r="C173" s="19" t="s">
        <v>32</v>
      </c>
      <c r="D173" s="2" t="s">
        <v>182</v>
      </c>
      <c r="E173" s="2" t="s">
        <v>223</v>
      </c>
      <c r="F173" s="18" t="s">
        <v>225</v>
      </c>
      <c r="G173" s="21" t="s">
        <v>9</v>
      </c>
      <c r="H173" s="24"/>
      <c r="I173" s="3"/>
      <c r="J173" s="3"/>
      <c r="K173" s="3"/>
    </row>
    <row r="174" spans="1:11" ht="43.5" x14ac:dyDescent="0.35">
      <c r="A174" s="1" t="str">
        <f>IF('Instructions '!$C$2="Enter Vendor Name in This Cell","Enter Vendor Name in Instructions Tab",'Instructions '!$C$2)</f>
        <v>Enter Vendor Name in Instructions Tab</v>
      </c>
      <c r="B174" s="1">
        <v>173</v>
      </c>
      <c r="C174" s="19" t="s">
        <v>32</v>
      </c>
      <c r="D174" s="2" t="s">
        <v>182</v>
      </c>
      <c r="E174" s="2" t="s">
        <v>223</v>
      </c>
      <c r="F174" s="18" t="s">
        <v>226</v>
      </c>
      <c r="G174" s="21" t="s">
        <v>9</v>
      </c>
      <c r="H174" s="24"/>
      <c r="I174" s="3"/>
      <c r="J174" s="3"/>
      <c r="K174" s="3"/>
    </row>
    <row r="175" spans="1:11" ht="31" x14ac:dyDescent="0.35">
      <c r="A175" s="1" t="str">
        <f>IF('Instructions '!$C$2="Enter Vendor Name in This Cell","Enter Vendor Name in Instructions Tab",'Instructions '!$C$2)</f>
        <v>Enter Vendor Name in Instructions Tab</v>
      </c>
      <c r="B175" s="1">
        <v>174</v>
      </c>
      <c r="C175" s="19" t="s">
        <v>32</v>
      </c>
      <c r="D175" s="2" t="s">
        <v>182</v>
      </c>
      <c r="E175" s="2" t="s">
        <v>223</v>
      </c>
      <c r="F175" s="18" t="s">
        <v>227</v>
      </c>
      <c r="G175" s="21" t="s">
        <v>9</v>
      </c>
      <c r="H175" s="24"/>
      <c r="I175" s="3"/>
      <c r="J175" s="3"/>
      <c r="K175" s="3"/>
    </row>
    <row r="176" spans="1:11" ht="31" x14ac:dyDescent="0.35">
      <c r="A176" s="1" t="str">
        <f>IF('Instructions '!$C$2="Enter Vendor Name in This Cell","Enter Vendor Name in Instructions Tab",'Instructions '!$C$2)</f>
        <v>Enter Vendor Name in Instructions Tab</v>
      </c>
      <c r="B176" s="1">
        <v>175</v>
      </c>
      <c r="C176" s="19" t="s">
        <v>32</v>
      </c>
      <c r="D176" s="2" t="s">
        <v>182</v>
      </c>
      <c r="E176" s="2" t="s">
        <v>228</v>
      </c>
      <c r="F176" s="18" t="s">
        <v>229</v>
      </c>
      <c r="G176" s="21" t="s">
        <v>9</v>
      </c>
      <c r="H176" s="24"/>
      <c r="I176" s="3"/>
      <c r="J176" s="3"/>
      <c r="K176" s="3"/>
    </row>
    <row r="177" spans="1:11" ht="31" x14ac:dyDescent="0.35">
      <c r="A177" s="1" t="str">
        <f>IF('Instructions '!$C$2="Enter Vendor Name in This Cell","Enter Vendor Name in Instructions Tab",'Instructions '!$C$2)</f>
        <v>Enter Vendor Name in Instructions Tab</v>
      </c>
      <c r="B177" s="1">
        <v>176</v>
      </c>
      <c r="C177" s="19" t="s">
        <v>32</v>
      </c>
      <c r="D177" s="2" t="s">
        <v>182</v>
      </c>
      <c r="E177" s="2" t="s">
        <v>228</v>
      </c>
      <c r="F177" s="18" t="s">
        <v>230</v>
      </c>
      <c r="G177" s="21" t="s">
        <v>9</v>
      </c>
      <c r="H177" s="24"/>
      <c r="I177" s="3"/>
      <c r="J177" s="3"/>
      <c r="K177" s="3"/>
    </row>
    <row r="178" spans="1:11" ht="29" x14ac:dyDescent="0.35">
      <c r="A178" s="1" t="str">
        <f>IF('Instructions '!$C$2="Enter Vendor Name in This Cell","Enter Vendor Name in Instructions Tab",'Instructions '!$C$2)</f>
        <v>Enter Vendor Name in Instructions Tab</v>
      </c>
      <c r="B178" s="1">
        <v>177</v>
      </c>
      <c r="C178" s="19" t="s">
        <v>32</v>
      </c>
      <c r="D178" s="2" t="s">
        <v>182</v>
      </c>
      <c r="E178" s="2" t="s">
        <v>231</v>
      </c>
      <c r="F178" s="18" t="s">
        <v>232</v>
      </c>
      <c r="G178" s="21" t="s">
        <v>9</v>
      </c>
      <c r="H178" s="24"/>
      <c r="I178" s="3"/>
      <c r="J178" s="3"/>
      <c r="K178" s="3"/>
    </row>
    <row r="179" spans="1:11" ht="29" x14ac:dyDescent="0.35">
      <c r="A179" s="1" t="str">
        <f>IF('Instructions '!$C$2="Enter Vendor Name in This Cell","Enter Vendor Name in Instructions Tab",'Instructions '!$C$2)</f>
        <v>Enter Vendor Name in Instructions Tab</v>
      </c>
      <c r="B179" s="1">
        <v>178</v>
      </c>
      <c r="C179" s="19" t="s">
        <v>32</v>
      </c>
      <c r="D179" s="2" t="s">
        <v>182</v>
      </c>
      <c r="E179" s="2" t="s">
        <v>231</v>
      </c>
      <c r="F179" s="18" t="s">
        <v>233</v>
      </c>
      <c r="G179" s="21" t="s">
        <v>9</v>
      </c>
      <c r="H179" s="24"/>
      <c r="I179" s="3"/>
      <c r="J179" s="3"/>
      <c r="K179" s="3"/>
    </row>
    <row r="180" spans="1:11" ht="31" x14ac:dyDescent="0.35">
      <c r="A180" s="1" t="str">
        <f>IF('Instructions '!$C$2="Enter Vendor Name in This Cell","Enter Vendor Name in Instructions Tab",'Instructions '!$C$2)</f>
        <v>Enter Vendor Name in Instructions Tab</v>
      </c>
      <c r="B180" s="1">
        <v>179</v>
      </c>
      <c r="C180" s="19" t="s">
        <v>32</v>
      </c>
      <c r="D180" s="2" t="s">
        <v>182</v>
      </c>
      <c r="E180" s="2" t="s">
        <v>234</v>
      </c>
      <c r="F180" s="18" t="s">
        <v>235</v>
      </c>
      <c r="G180" s="21" t="s">
        <v>9</v>
      </c>
      <c r="H180" s="24"/>
      <c r="I180" s="3"/>
      <c r="J180" s="3"/>
      <c r="K180" s="3"/>
    </row>
    <row r="181" spans="1:11" ht="58" x14ac:dyDescent="0.35">
      <c r="A181" s="1" t="str">
        <f>IF('Instructions '!$C$2="Enter Vendor Name in This Cell","Enter Vendor Name in Instructions Tab",'Instructions '!$C$2)</f>
        <v>Enter Vendor Name in Instructions Tab</v>
      </c>
      <c r="B181" s="1">
        <v>180</v>
      </c>
      <c r="C181" s="19" t="s">
        <v>32</v>
      </c>
      <c r="D181" s="2" t="s">
        <v>236</v>
      </c>
      <c r="E181" s="2" t="s">
        <v>237</v>
      </c>
      <c r="F181" s="18" t="s">
        <v>238</v>
      </c>
      <c r="G181" s="21" t="s">
        <v>1908</v>
      </c>
      <c r="H181" s="24"/>
      <c r="I181" s="3"/>
      <c r="J181" s="3"/>
      <c r="K181" s="3"/>
    </row>
    <row r="182" spans="1:11" ht="29" x14ac:dyDescent="0.35">
      <c r="A182" s="1" t="str">
        <f>IF('Instructions '!$C$2="Enter Vendor Name in This Cell","Enter Vendor Name in Instructions Tab",'Instructions '!$C$2)</f>
        <v>Enter Vendor Name in Instructions Tab</v>
      </c>
      <c r="B182" s="1">
        <v>181</v>
      </c>
      <c r="C182" s="19" t="s">
        <v>32</v>
      </c>
      <c r="D182" s="2" t="s">
        <v>236</v>
      </c>
      <c r="E182" s="2" t="s">
        <v>237</v>
      </c>
      <c r="F182" s="18" t="s">
        <v>239</v>
      </c>
      <c r="G182" s="21" t="s">
        <v>1908</v>
      </c>
      <c r="H182" s="24"/>
      <c r="I182" s="3"/>
      <c r="J182" s="3"/>
      <c r="K182" s="3"/>
    </row>
    <row r="183" spans="1:11" ht="29" x14ac:dyDescent="0.35">
      <c r="A183" s="1" t="str">
        <f>IF('Instructions '!$C$2="Enter Vendor Name in This Cell","Enter Vendor Name in Instructions Tab",'Instructions '!$C$2)</f>
        <v>Enter Vendor Name in Instructions Tab</v>
      </c>
      <c r="B183" s="1">
        <v>182</v>
      </c>
      <c r="C183" s="19" t="s">
        <v>32</v>
      </c>
      <c r="D183" s="2" t="s">
        <v>236</v>
      </c>
      <c r="E183" s="2" t="s">
        <v>237</v>
      </c>
      <c r="F183" s="18" t="s">
        <v>240</v>
      </c>
      <c r="G183" s="21" t="s">
        <v>9</v>
      </c>
      <c r="H183" s="24"/>
      <c r="I183" s="3"/>
      <c r="J183" s="3"/>
      <c r="K183" s="3"/>
    </row>
    <row r="184" spans="1:11" ht="29" x14ac:dyDescent="0.35">
      <c r="A184" s="1" t="str">
        <f>IF('Instructions '!$C$2="Enter Vendor Name in This Cell","Enter Vendor Name in Instructions Tab",'Instructions '!$C$2)</f>
        <v>Enter Vendor Name in Instructions Tab</v>
      </c>
      <c r="B184" s="1">
        <v>183</v>
      </c>
      <c r="C184" s="19" t="s">
        <v>32</v>
      </c>
      <c r="D184" s="2" t="s">
        <v>236</v>
      </c>
      <c r="E184" s="2" t="s">
        <v>237</v>
      </c>
      <c r="F184" s="18" t="s">
        <v>241</v>
      </c>
      <c r="G184" s="21" t="s">
        <v>9</v>
      </c>
      <c r="H184" s="24"/>
      <c r="I184" s="3"/>
      <c r="J184" s="3"/>
      <c r="K184" s="3"/>
    </row>
    <row r="185" spans="1:11" ht="29" x14ac:dyDescent="0.35">
      <c r="A185" s="1" t="str">
        <f>IF('Instructions '!$C$2="Enter Vendor Name in This Cell","Enter Vendor Name in Instructions Tab",'Instructions '!$C$2)</f>
        <v>Enter Vendor Name in Instructions Tab</v>
      </c>
      <c r="B185" s="1">
        <v>184</v>
      </c>
      <c r="C185" s="19" t="s">
        <v>32</v>
      </c>
      <c r="D185" s="2" t="s">
        <v>236</v>
      </c>
      <c r="E185" s="2" t="s">
        <v>242</v>
      </c>
      <c r="F185" s="18" t="s">
        <v>243</v>
      </c>
      <c r="G185" s="21" t="s">
        <v>9</v>
      </c>
      <c r="H185" s="24"/>
      <c r="I185" s="3"/>
      <c r="J185" s="3"/>
      <c r="K185" s="3"/>
    </row>
    <row r="186" spans="1:11" ht="29" x14ac:dyDescent="0.35">
      <c r="A186" s="1" t="str">
        <f>IF('Instructions '!$C$2="Enter Vendor Name in This Cell","Enter Vendor Name in Instructions Tab",'Instructions '!$C$2)</f>
        <v>Enter Vendor Name in Instructions Tab</v>
      </c>
      <c r="B186" s="1">
        <v>185</v>
      </c>
      <c r="C186" s="19" t="s">
        <v>32</v>
      </c>
      <c r="D186" s="2" t="s">
        <v>236</v>
      </c>
      <c r="E186" s="2" t="s">
        <v>242</v>
      </c>
      <c r="F186" s="18" t="s">
        <v>244</v>
      </c>
      <c r="G186" s="21" t="s">
        <v>9</v>
      </c>
      <c r="H186" s="24"/>
      <c r="I186" s="3"/>
      <c r="J186" s="3"/>
      <c r="K186" s="3"/>
    </row>
    <row r="187" spans="1:11" ht="29" x14ac:dyDescent="0.35">
      <c r="A187" s="1" t="str">
        <f>IF('Instructions '!$C$2="Enter Vendor Name in This Cell","Enter Vendor Name in Instructions Tab",'Instructions '!$C$2)</f>
        <v>Enter Vendor Name in Instructions Tab</v>
      </c>
      <c r="B187" s="1">
        <v>186</v>
      </c>
      <c r="C187" s="19" t="s">
        <v>32</v>
      </c>
      <c r="D187" s="2" t="s">
        <v>236</v>
      </c>
      <c r="E187" s="2" t="s">
        <v>242</v>
      </c>
      <c r="F187" s="18" t="s">
        <v>245</v>
      </c>
      <c r="G187" s="21" t="s">
        <v>9</v>
      </c>
      <c r="H187" s="24"/>
      <c r="I187" s="3"/>
      <c r="J187" s="3"/>
      <c r="K187" s="3"/>
    </row>
    <row r="188" spans="1:11" ht="29" x14ac:dyDescent="0.35">
      <c r="A188" s="1" t="str">
        <f>IF('Instructions '!$C$2="Enter Vendor Name in This Cell","Enter Vendor Name in Instructions Tab",'Instructions '!$C$2)</f>
        <v>Enter Vendor Name in Instructions Tab</v>
      </c>
      <c r="B188" s="1">
        <v>187</v>
      </c>
      <c r="C188" s="19" t="s">
        <v>32</v>
      </c>
      <c r="D188" s="2" t="s">
        <v>236</v>
      </c>
      <c r="E188" s="2" t="s">
        <v>242</v>
      </c>
      <c r="F188" s="18" t="s">
        <v>246</v>
      </c>
      <c r="G188" s="21" t="s">
        <v>9</v>
      </c>
      <c r="H188" s="24"/>
      <c r="I188" s="3"/>
      <c r="J188" s="3"/>
      <c r="K188" s="3"/>
    </row>
    <row r="189" spans="1:11" ht="29" x14ac:dyDescent="0.35">
      <c r="A189" s="1" t="str">
        <f>IF('Instructions '!$C$2="Enter Vendor Name in This Cell","Enter Vendor Name in Instructions Tab",'Instructions '!$C$2)</f>
        <v>Enter Vendor Name in Instructions Tab</v>
      </c>
      <c r="B189" s="1">
        <v>188</v>
      </c>
      <c r="C189" s="19" t="s">
        <v>32</v>
      </c>
      <c r="D189" s="2" t="s">
        <v>236</v>
      </c>
      <c r="E189" s="2" t="s">
        <v>242</v>
      </c>
      <c r="F189" s="18" t="s">
        <v>247</v>
      </c>
      <c r="G189" s="21" t="s">
        <v>9</v>
      </c>
      <c r="H189" s="24"/>
      <c r="I189" s="3"/>
      <c r="J189" s="3"/>
      <c r="K189" s="3"/>
    </row>
    <row r="190" spans="1:11" ht="29" x14ac:dyDescent="0.35">
      <c r="A190" s="1" t="str">
        <f>IF('Instructions '!$C$2="Enter Vendor Name in This Cell","Enter Vendor Name in Instructions Tab",'Instructions '!$C$2)</f>
        <v>Enter Vendor Name in Instructions Tab</v>
      </c>
      <c r="B190" s="1">
        <v>189</v>
      </c>
      <c r="C190" s="19" t="s">
        <v>32</v>
      </c>
      <c r="D190" s="2" t="s">
        <v>236</v>
      </c>
      <c r="E190" s="2" t="s">
        <v>242</v>
      </c>
      <c r="F190" s="18" t="s">
        <v>248</v>
      </c>
      <c r="G190" s="21" t="s">
        <v>9</v>
      </c>
      <c r="H190" s="24"/>
      <c r="I190" s="3"/>
      <c r="J190" s="3"/>
      <c r="K190" s="3"/>
    </row>
    <row r="191" spans="1:11" ht="29" x14ac:dyDescent="0.35">
      <c r="A191" s="1" t="str">
        <f>IF('Instructions '!$C$2="Enter Vendor Name in This Cell","Enter Vendor Name in Instructions Tab",'Instructions '!$C$2)</f>
        <v>Enter Vendor Name in Instructions Tab</v>
      </c>
      <c r="B191" s="1">
        <v>190</v>
      </c>
      <c r="C191" s="19" t="s">
        <v>32</v>
      </c>
      <c r="D191" s="2" t="s">
        <v>236</v>
      </c>
      <c r="E191" s="2" t="s">
        <v>242</v>
      </c>
      <c r="F191" s="18" t="s">
        <v>249</v>
      </c>
      <c r="G191" s="21" t="s">
        <v>9</v>
      </c>
      <c r="H191" s="24"/>
      <c r="I191" s="3"/>
      <c r="J191" s="3"/>
      <c r="K191" s="3"/>
    </row>
    <row r="192" spans="1:11" ht="29" x14ac:dyDescent="0.35">
      <c r="A192" s="1" t="str">
        <f>IF('Instructions '!$C$2="Enter Vendor Name in This Cell","Enter Vendor Name in Instructions Tab",'Instructions '!$C$2)</f>
        <v>Enter Vendor Name in Instructions Tab</v>
      </c>
      <c r="B192" s="1">
        <v>191</v>
      </c>
      <c r="C192" s="19" t="s">
        <v>32</v>
      </c>
      <c r="D192" s="2" t="s">
        <v>236</v>
      </c>
      <c r="E192" s="2" t="s">
        <v>242</v>
      </c>
      <c r="F192" s="18" t="s">
        <v>250</v>
      </c>
      <c r="G192" s="21" t="s">
        <v>9</v>
      </c>
      <c r="H192" s="24"/>
      <c r="I192" s="3"/>
      <c r="J192" s="3"/>
      <c r="K192" s="3"/>
    </row>
    <row r="193" spans="1:11" ht="29" x14ac:dyDescent="0.35">
      <c r="A193" s="1" t="str">
        <f>IF('Instructions '!$C$2="Enter Vendor Name in This Cell","Enter Vendor Name in Instructions Tab",'Instructions '!$C$2)</f>
        <v>Enter Vendor Name in Instructions Tab</v>
      </c>
      <c r="B193" s="1">
        <v>192</v>
      </c>
      <c r="C193" s="19" t="s">
        <v>32</v>
      </c>
      <c r="D193" s="2" t="s">
        <v>236</v>
      </c>
      <c r="E193" s="2" t="s">
        <v>242</v>
      </c>
      <c r="F193" s="18" t="s">
        <v>251</v>
      </c>
      <c r="G193" s="21" t="s">
        <v>9</v>
      </c>
      <c r="H193" s="24"/>
      <c r="I193" s="3"/>
      <c r="J193" s="3"/>
      <c r="K193" s="3"/>
    </row>
    <row r="194" spans="1:11" ht="29" x14ac:dyDescent="0.35">
      <c r="A194" s="1" t="str">
        <f>IF('Instructions '!$C$2="Enter Vendor Name in This Cell","Enter Vendor Name in Instructions Tab",'Instructions '!$C$2)</f>
        <v>Enter Vendor Name in Instructions Tab</v>
      </c>
      <c r="B194" s="1">
        <v>193</v>
      </c>
      <c r="C194" s="19" t="s">
        <v>32</v>
      </c>
      <c r="D194" s="2" t="s">
        <v>236</v>
      </c>
      <c r="E194" s="2" t="s">
        <v>242</v>
      </c>
      <c r="F194" s="18" t="s">
        <v>252</v>
      </c>
      <c r="G194" s="21" t="s">
        <v>9</v>
      </c>
      <c r="H194" s="24"/>
      <c r="I194" s="3"/>
      <c r="J194" s="3"/>
      <c r="K194" s="3"/>
    </row>
    <row r="195" spans="1:11" ht="29" x14ac:dyDescent="0.35">
      <c r="A195" s="1" t="str">
        <f>IF('Instructions '!$C$2="Enter Vendor Name in This Cell","Enter Vendor Name in Instructions Tab",'Instructions '!$C$2)</f>
        <v>Enter Vendor Name in Instructions Tab</v>
      </c>
      <c r="B195" s="1">
        <v>194</v>
      </c>
      <c r="C195" s="19" t="s">
        <v>32</v>
      </c>
      <c r="D195" s="2" t="s">
        <v>236</v>
      </c>
      <c r="E195" s="2" t="s">
        <v>242</v>
      </c>
      <c r="F195" s="18" t="s">
        <v>253</v>
      </c>
      <c r="G195" s="21" t="s">
        <v>9</v>
      </c>
      <c r="H195" s="24"/>
      <c r="I195" s="3"/>
      <c r="J195" s="3"/>
      <c r="K195" s="3"/>
    </row>
    <row r="196" spans="1:11" ht="29" x14ac:dyDescent="0.35">
      <c r="A196" s="1" t="str">
        <f>IF('Instructions '!$C$2="Enter Vendor Name in This Cell","Enter Vendor Name in Instructions Tab",'Instructions '!$C$2)</f>
        <v>Enter Vendor Name in Instructions Tab</v>
      </c>
      <c r="B196" s="1">
        <v>195</v>
      </c>
      <c r="C196" s="19" t="s">
        <v>32</v>
      </c>
      <c r="D196" s="2" t="s">
        <v>236</v>
      </c>
      <c r="E196" s="2" t="s">
        <v>242</v>
      </c>
      <c r="F196" s="18" t="s">
        <v>254</v>
      </c>
      <c r="G196" s="21" t="s">
        <v>9</v>
      </c>
      <c r="H196" s="24"/>
      <c r="I196" s="3"/>
      <c r="J196" s="3"/>
      <c r="K196" s="3"/>
    </row>
    <row r="197" spans="1:11" ht="29" x14ac:dyDescent="0.35">
      <c r="A197" s="1" t="str">
        <f>IF('Instructions '!$C$2="Enter Vendor Name in This Cell","Enter Vendor Name in Instructions Tab",'Instructions '!$C$2)</f>
        <v>Enter Vendor Name in Instructions Tab</v>
      </c>
      <c r="B197" s="1">
        <v>196</v>
      </c>
      <c r="C197" s="19" t="s">
        <v>32</v>
      </c>
      <c r="D197" s="2" t="s">
        <v>236</v>
      </c>
      <c r="E197" s="2" t="s">
        <v>242</v>
      </c>
      <c r="F197" s="18" t="s">
        <v>255</v>
      </c>
      <c r="G197" s="21" t="s">
        <v>9</v>
      </c>
      <c r="H197" s="24"/>
      <c r="I197" s="3"/>
      <c r="J197" s="3"/>
      <c r="K197" s="3"/>
    </row>
    <row r="198" spans="1:11" ht="29" x14ac:dyDescent="0.35">
      <c r="A198" s="1" t="str">
        <f>IF('Instructions '!$C$2="Enter Vendor Name in This Cell","Enter Vendor Name in Instructions Tab",'Instructions '!$C$2)</f>
        <v>Enter Vendor Name in Instructions Tab</v>
      </c>
      <c r="B198" s="1">
        <v>197</v>
      </c>
      <c r="C198" s="19" t="s">
        <v>32</v>
      </c>
      <c r="D198" s="2" t="s">
        <v>256</v>
      </c>
      <c r="E198" s="2" t="s">
        <v>257</v>
      </c>
      <c r="F198" s="18" t="s">
        <v>258</v>
      </c>
      <c r="G198" s="21" t="s">
        <v>9</v>
      </c>
      <c r="H198" s="24"/>
      <c r="I198" s="3"/>
      <c r="J198" s="3"/>
      <c r="K198" s="3"/>
    </row>
    <row r="199" spans="1:11" ht="29" x14ac:dyDescent="0.35">
      <c r="A199" s="1" t="str">
        <f>IF('Instructions '!$C$2="Enter Vendor Name in This Cell","Enter Vendor Name in Instructions Tab",'Instructions '!$C$2)</f>
        <v>Enter Vendor Name in Instructions Tab</v>
      </c>
      <c r="B199" s="1">
        <v>198</v>
      </c>
      <c r="C199" s="19" t="s">
        <v>32</v>
      </c>
      <c r="D199" s="2" t="s">
        <v>256</v>
      </c>
      <c r="E199" s="2" t="s">
        <v>257</v>
      </c>
      <c r="F199" s="18" t="s">
        <v>259</v>
      </c>
      <c r="G199" s="21" t="s">
        <v>9</v>
      </c>
      <c r="H199" s="24"/>
      <c r="I199" s="3"/>
      <c r="J199" s="3"/>
      <c r="K199" s="3"/>
    </row>
    <row r="200" spans="1:11" ht="29" x14ac:dyDescent="0.35">
      <c r="A200" s="1" t="str">
        <f>IF('Instructions '!$C$2="Enter Vendor Name in This Cell","Enter Vendor Name in Instructions Tab",'Instructions '!$C$2)</f>
        <v>Enter Vendor Name in Instructions Tab</v>
      </c>
      <c r="B200" s="1">
        <v>199</v>
      </c>
      <c r="C200" s="19" t="s">
        <v>32</v>
      </c>
      <c r="D200" s="2" t="s">
        <v>256</v>
      </c>
      <c r="E200" s="2" t="s">
        <v>257</v>
      </c>
      <c r="F200" s="18" t="s">
        <v>260</v>
      </c>
      <c r="G200" s="21" t="s">
        <v>9</v>
      </c>
      <c r="H200" s="24"/>
      <c r="I200" s="3"/>
      <c r="J200" s="3"/>
      <c r="K200" s="3"/>
    </row>
    <row r="201" spans="1:11" ht="29" x14ac:dyDescent="0.35">
      <c r="A201" s="1" t="str">
        <f>IF('Instructions '!$C$2="Enter Vendor Name in This Cell","Enter Vendor Name in Instructions Tab",'Instructions '!$C$2)</f>
        <v>Enter Vendor Name in Instructions Tab</v>
      </c>
      <c r="B201" s="1">
        <v>200</v>
      </c>
      <c r="C201" s="19" t="s">
        <v>32</v>
      </c>
      <c r="D201" s="2" t="s">
        <v>256</v>
      </c>
      <c r="E201" s="2" t="s">
        <v>257</v>
      </c>
      <c r="F201" s="18" t="s">
        <v>261</v>
      </c>
      <c r="G201" s="21" t="s">
        <v>9</v>
      </c>
      <c r="H201" s="24"/>
      <c r="I201" s="3"/>
      <c r="J201" s="3"/>
      <c r="K201" s="3"/>
    </row>
    <row r="202" spans="1:11" ht="29" x14ac:dyDescent="0.35">
      <c r="A202" s="1" t="str">
        <f>IF('Instructions '!$C$2="Enter Vendor Name in This Cell","Enter Vendor Name in Instructions Tab",'Instructions '!$C$2)</f>
        <v>Enter Vendor Name in Instructions Tab</v>
      </c>
      <c r="B202" s="1">
        <v>201</v>
      </c>
      <c r="C202" s="19" t="s">
        <v>32</v>
      </c>
      <c r="D202" s="2" t="s">
        <v>256</v>
      </c>
      <c r="E202" s="2" t="s">
        <v>257</v>
      </c>
      <c r="F202" s="18" t="s">
        <v>262</v>
      </c>
      <c r="G202" s="21" t="s">
        <v>1907</v>
      </c>
      <c r="H202" s="24"/>
      <c r="I202" s="3"/>
      <c r="J202" s="3"/>
      <c r="K202" s="3"/>
    </row>
    <row r="203" spans="1:11" ht="29" x14ac:dyDescent="0.35">
      <c r="A203" s="1" t="str">
        <f>IF('Instructions '!$C$2="Enter Vendor Name in This Cell","Enter Vendor Name in Instructions Tab",'Instructions '!$C$2)</f>
        <v>Enter Vendor Name in Instructions Tab</v>
      </c>
      <c r="B203" s="1">
        <v>202</v>
      </c>
      <c r="C203" s="19" t="s">
        <v>32</v>
      </c>
      <c r="D203" s="2" t="s">
        <v>256</v>
      </c>
      <c r="E203" s="2" t="s">
        <v>257</v>
      </c>
      <c r="F203" s="18" t="s">
        <v>263</v>
      </c>
      <c r="G203" s="21" t="s">
        <v>9</v>
      </c>
      <c r="H203" s="24"/>
      <c r="I203" s="3"/>
      <c r="J203" s="3"/>
      <c r="K203" s="3"/>
    </row>
    <row r="204" spans="1:11" ht="29" x14ac:dyDescent="0.35">
      <c r="A204" s="1" t="str">
        <f>IF('Instructions '!$C$2="Enter Vendor Name in This Cell","Enter Vendor Name in Instructions Tab",'Instructions '!$C$2)</f>
        <v>Enter Vendor Name in Instructions Tab</v>
      </c>
      <c r="B204" s="1">
        <v>203</v>
      </c>
      <c r="C204" s="19" t="s">
        <v>32</v>
      </c>
      <c r="D204" s="2" t="s">
        <v>256</v>
      </c>
      <c r="E204" s="2" t="s">
        <v>257</v>
      </c>
      <c r="F204" s="18" t="s">
        <v>264</v>
      </c>
      <c r="G204" s="21" t="s">
        <v>1908</v>
      </c>
      <c r="H204" s="24"/>
      <c r="I204" s="3"/>
      <c r="J204" s="3"/>
      <c r="K204" s="3"/>
    </row>
    <row r="205" spans="1:11" ht="29" x14ac:dyDescent="0.35">
      <c r="A205" s="1" t="str">
        <f>IF('Instructions '!$C$2="Enter Vendor Name in This Cell","Enter Vendor Name in Instructions Tab",'Instructions '!$C$2)</f>
        <v>Enter Vendor Name in Instructions Tab</v>
      </c>
      <c r="B205" s="1">
        <v>204</v>
      </c>
      <c r="C205" s="19" t="s">
        <v>32</v>
      </c>
      <c r="D205" s="2" t="s">
        <v>256</v>
      </c>
      <c r="E205" s="2" t="s">
        <v>257</v>
      </c>
      <c r="F205" s="18" t="s">
        <v>265</v>
      </c>
      <c r="G205" s="21" t="s">
        <v>1907</v>
      </c>
      <c r="H205" s="24"/>
      <c r="I205" s="3"/>
      <c r="J205" s="3"/>
      <c r="K205" s="3"/>
    </row>
    <row r="206" spans="1:11" ht="29" x14ac:dyDescent="0.35">
      <c r="A206" s="1" t="str">
        <f>IF('Instructions '!$C$2="Enter Vendor Name in This Cell","Enter Vendor Name in Instructions Tab",'Instructions '!$C$2)</f>
        <v>Enter Vendor Name in Instructions Tab</v>
      </c>
      <c r="B206" s="1">
        <v>205</v>
      </c>
      <c r="C206" s="19" t="s">
        <v>32</v>
      </c>
      <c r="D206" s="2" t="s">
        <v>256</v>
      </c>
      <c r="E206" s="2" t="s">
        <v>257</v>
      </c>
      <c r="F206" s="18" t="s">
        <v>266</v>
      </c>
      <c r="G206" s="21" t="s">
        <v>1907</v>
      </c>
      <c r="H206" s="24"/>
      <c r="I206" s="3"/>
      <c r="J206" s="3"/>
      <c r="K206" s="3"/>
    </row>
    <row r="207" spans="1:11" ht="29" x14ac:dyDescent="0.35">
      <c r="A207" s="1" t="str">
        <f>IF('Instructions '!$C$2="Enter Vendor Name in This Cell","Enter Vendor Name in Instructions Tab",'Instructions '!$C$2)</f>
        <v>Enter Vendor Name in Instructions Tab</v>
      </c>
      <c r="B207" s="1">
        <v>206</v>
      </c>
      <c r="C207" s="19" t="s">
        <v>32</v>
      </c>
      <c r="D207" s="2" t="s">
        <v>256</v>
      </c>
      <c r="E207" s="2" t="s">
        <v>257</v>
      </c>
      <c r="F207" s="18" t="s">
        <v>267</v>
      </c>
      <c r="G207" s="21" t="s">
        <v>9</v>
      </c>
      <c r="H207" s="24"/>
      <c r="I207" s="3"/>
      <c r="J207" s="3"/>
      <c r="K207" s="3"/>
    </row>
    <row r="208" spans="1:11" ht="29" x14ac:dyDescent="0.35">
      <c r="A208" s="1" t="str">
        <f>IF('Instructions '!$C$2="Enter Vendor Name in This Cell","Enter Vendor Name in Instructions Tab",'Instructions '!$C$2)</f>
        <v>Enter Vendor Name in Instructions Tab</v>
      </c>
      <c r="B208" s="1">
        <v>207</v>
      </c>
      <c r="C208" s="19" t="s">
        <v>32</v>
      </c>
      <c r="D208" s="2" t="s">
        <v>256</v>
      </c>
      <c r="E208" s="2" t="s">
        <v>257</v>
      </c>
      <c r="F208" s="18" t="s">
        <v>268</v>
      </c>
      <c r="G208" s="21" t="s">
        <v>1907</v>
      </c>
      <c r="H208" s="24"/>
      <c r="I208" s="3"/>
      <c r="J208" s="3"/>
      <c r="K208" s="3"/>
    </row>
    <row r="209" spans="1:11" ht="29" x14ac:dyDescent="0.35">
      <c r="A209" s="1" t="str">
        <f>IF('Instructions '!$C$2="Enter Vendor Name in This Cell","Enter Vendor Name in Instructions Tab",'Instructions '!$C$2)</f>
        <v>Enter Vendor Name in Instructions Tab</v>
      </c>
      <c r="B209" s="1">
        <v>208</v>
      </c>
      <c r="C209" s="19" t="s">
        <v>32</v>
      </c>
      <c r="D209" s="2" t="s">
        <v>256</v>
      </c>
      <c r="E209" s="2" t="s">
        <v>257</v>
      </c>
      <c r="F209" s="18" t="s">
        <v>269</v>
      </c>
      <c r="G209" s="21" t="s">
        <v>9</v>
      </c>
      <c r="H209" s="24"/>
      <c r="I209" s="3"/>
      <c r="J209" s="3"/>
      <c r="K209" s="3"/>
    </row>
    <row r="210" spans="1:11" ht="29" x14ac:dyDescent="0.35">
      <c r="A210" s="1" t="str">
        <f>IF('Instructions '!$C$2="Enter Vendor Name in This Cell","Enter Vendor Name in Instructions Tab",'Instructions '!$C$2)</f>
        <v>Enter Vendor Name in Instructions Tab</v>
      </c>
      <c r="B210" s="1">
        <v>209</v>
      </c>
      <c r="C210" s="19" t="s">
        <v>32</v>
      </c>
      <c r="D210" s="2" t="s">
        <v>256</v>
      </c>
      <c r="E210" s="2" t="s">
        <v>257</v>
      </c>
      <c r="F210" s="18" t="s">
        <v>270</v>
      </c>
      <c r="G210" s="21" t="s">
        <v>9</v>
      </c>
      <c r="H210" s="24"/>
      <c r="I210" s="3"/>
      <c r="J210" s="3"/>
      <c r="K210" s="3"/>
    </row>
    <row r="211" spans="1:11" ht="43.5" x14ac:dyDescent="0.35">
      <c r="A211" s="1" t="str">
        <f>IF('Instructions '!$C$2="Enter Vendor Name in This Cell","Enter Vendor Name in Instructions Tab",'Instructions '!$C$2)</f>
        <v>Enter Vendor Name in Instructions Tab</v>
      </c>
      <c r="B211" s="1">
        <v>210</v>
      </c>
      <c r="C211" s="19" t="s">
        <v>32</v>
      </c>
      <c r="D211" s="2" t="s">
        <v>256</v>
      </c>
      <c r="E211" s="2" t="s">
        <v>257</v>
      </c>
      <c r="F211" s="18" t="s">
        <v>271</v>
      </c>
      <c r="G211" s="21" t="s">
        <v>9</v>
      </c>
      <c r="H211" s="24"/>
      <c r="I211" s="3"/>
      <c r="J211" s="3"/>
      <c r="K211" s="3"/>
    </row>
    <row r="212" spans="1:11" ht="29" x14ac:dyDescent="0.35">
      <c r="A212" s="1" t="str">
        <f>IF('Instructions '!$C$2="Enter Vendor Name in This Cell","Enter Vendor Name in Instructions Tab",'Instructions '!$C$2)</f>
        <v>Enter Vendor Name in Instructions Tab</v>
      </c>
      <c r="B212" s="1">
        <v>211</v>
      </c>
      <c r="C212" s="19" t="s">
        <v>32</v>
      </c>
      <c r="D212" s="2" t="s">
        <v>256</v>
      </c>
      <c r="E212" s="2" t="s">
        <v>257</v>
      </c>
      <c r="F212" s="18" t="s">
        <v>272</v>
      </c>
      <c r="G212" s="21" t="s">
        <v>9</v>
      </c>
      <c r="H212" s="24"/>
      <c r="I212" s="3"/>
      <c r="J212" s="3"/>
      <c r="K212" s="3"/>
    </row>
    <row r="213" spans="1:11" ht="29" x14ac:dyDescent="0.35">
      <c r="A213" s="1" t="str">
        <f>IF('Instructions '!$C$2="Enter Vendor Name in This Cell","Enter Vendor Name in Instructions Tab",'Instructions '!$C$2)</f>
        <v>Enter Vendor Name in Instructions Tab</v>
      </c>
      <c r="B213" s="1">
        <v>212</v>
      </c>
      <c r="C213" s="19" t="s">
        <v>32</v>
      </c>
      <c r="D213" s="2" t="s">
        <v>256</v>
      </c>
      <c r="E213" s="2" t="s">
        <v>257</v>
      </c>
      <c r="F213" s="18" t="s">
        <v>273</v>
      </c>
      <c r="G213" s="21" t="s">
        <v>9</v>
      </c>
      <c r="H213" s="24"/>
      <c r="I213" s="3"/>
      <c r="J213" s="3"/>
      <c r="K213" s="3"/>
    </row>
    <row r="214" spans="1:11" ht="29" x14ac:dyDescent="0.35">
      <c r="A214" s="1" t="str">
        <f>IF('Instructions '!$C$2="Enter Vendor Name in This Cell","Enter Vendor Name in Instructions Tab",'Instructions '!$C$2)</f>
        <v>Enter Vendor Name in Instructions Tab</v>
      </c>
      <c r="B214" s="1">
        <v>213</v>
      </c>
      <c r="C214" s="19" t="s">
        <v>32</v>
      </c>
      <c r="D214" s="2" t="s">
        <v>256</v>
      </c>
      <c r="E214" s="2" t="s">
        <v>257</v>
      </c>
      <c r="F214" s="18" t="s">
        <v>274</v>
      </c>
      <c r="G214" s="21" t="s">
        <v>1907</v>
      </c>
      <c r="H214" s="24"/>
      <c r="I214" s="3"/>
      <c r="J214" s="3"/>
      <c r="K214" s="3"/>
    </row>
    <row r="215" spans="1:11" ht="29" x14ac:dyDescent="0.35">
      <c r="A215" s="1" t="str">
        <f>IF('Instructions '!$C$2="Enter Vendor Name in This Cell","Enter Vendor Name in Instructions Tab",'Instructions '!$C$2)</f>
        <v>Enter Vendor Name in Instructions Tab</v>
      </c>
      <c r="B215" s="1">
        <v>214</v>
      </c>
      <c r="C215" s="19" t="s">
        <v>32</v>
      </c>
      <c r="D215" s="2" t="s">
        <v>256</v>
      </c>
      <c r="E215" s="2" t="s">
        <v>257</v>
      </c>
      <c r="F215" s="18" t="s">
        <v>275</v>
      </c>
      <c r="G215" s="21" t="s">
        <v>9</v>
      </c>
      <c r="H215" s="24"/>
      <c r="I215" s="3"/>
      <c r="J215" s="3"/>
      <c r="K215" s="3"/>
    </row>
    <row r="216" spans="1:11" ht="29" x14ac:dyDescent="0.35">
      <c r="A216" s="1" t="str">
        <f>IF('Instructions '!$C$2="Enter Vendor Name in This Cell","Enter Vendor Name in Instructions Tab",'Instructions '!$C$2)</f>
        <v>Enter Vendor Name in Instructions Tab</v>
      </c>
      <c r="B216" s="1">
        <v>215</v>
      </c>
      <c r="C216" s="19" t="s">
        <v>32</v>
      </c>
      <c r="D216" s="2" t="s">
        <v>256</v>
      </c>
      <c r="E216" s="2" t="s">
        <v>257</v>
      </c>
      <c r="F216" s="18" t="s">
        <v>276</v>
      </c>
      <c r="G216" s="21" t="s">
        <v>9</v>
      </c>
      <c r="H216" s="24"/>
      <c r="I216" s="3"/>
      <c r="J216" s="3"/>
      <c r="K216" s="3"/>
    </row>
    <row r="217" spans="1:11" ht="29" x14ac:dyDescent="0.35">
      <c r="A217" s="1" t="str">
        <f>IF('Instructions '!$C$2="Enter Vendor Name in This Cell","Enter Vendor Name in Instructions Tab",'Instructions '!$C$2)</f>
        <v>Enter Vendor Name in Instructions Tab</v>
      </c>
      <c r="B217" s="1">
        <v>216</v>
      </c>
      <c r="C217" s="19" t="s">
        <v>32</v>
      </c>
      <c r="D217" s="2" t="s">
        <v>256</v>
      </c>
      <c r="E217" s="2" t="s">
        <v>257</v>
      </c>
      <c r="F217" s="18" t="s">
        <v>277</v>
      </c>
      <c r="G217" s="21" t="s">
        <v>9</v>
      </c>
      <c r="H217" s="24"/>
      <c r="I217" s="3"/>
      <c r="J217" s="3"/>
      <c r="K217" s="3"/>
    </row>
    <row r="218" spans="1:11" ht="29" x14ac:dyDescent="0.35">
      <c r="A218" s="1" t="str">
        <f>IF('Instructions '!$C$2="Enter Vendor Name in This Cell","Enter Vendor Name in Instructions Tab",'Instructions '!$C$2)</f>
        <v>Enter Vendor Name in Instructions Tab</v>
      </c>
      <c r="B218" s="1">
        <v>217</v>
      </c>
      <c r="C218" s="19" t="s">
        <v>32</v>
      </c>
      <c r="D218" s="2" t="s">
        <v>256</v>
      </c>
      <c r="E218" s="2" t="s">
        <v>257</v>
      </c>
      <c r="F218" s="18" t="s">
        <v>278</v>
      </c>
      <c r="G218" s="21" t="s">
        <v>9</v>
      </c>
      <c r="H218" s="24"/>
      <c r="I218" s="3"/>
      <c r="J218" s="3"/>
      <c r="K218" s="3"/>
    </row>
    <row r="219" spans="1:11" ht="29" x14ac:dyDescent="0.35">
      <c r="A219" s="1" t="str">
        <f>IF('Instructions '!$C$2="Enter Vendor Name in This Cell","Enter Vendor Name in Instructions Tab",'Instructions '!$C$2)</f>
        <v>Enter Vendor Name in Instructions Tab</v>
      </c>
      <c r="B219" s="1">
        <v>218</v>
      </c>
      <c r="C219" s="19" t="s">
        <v>32</v>
      </c>
      <c r="D219" s="2" t="s">
        <v>256</v>
      </c>
      <c r="E219" s="2" t="s">
        <v>257</v>
      </c>
      <c r="F219" s="18" t="s">
        <v>279</v>
      </c>
      <c r="G219" s="21" t="s">
        <v>9</v>
      </c>
      <c r="H219" s="24"/>
      <c r="I219" s="3"/>
      <c r="J219" s="3"/>
      <c r="K219" s="3"/>
    </row>
    <row r="220" spans="1:11" ht="29" x14ac:dyDescent="0.35">
      <c r="A220" s="1" t="str">
        <f>IF('Instructions '!$C$2="Enter Vendor Name in This Cell","Enter Vendor Name in Instructions Tab",'Instructions '!$C$2)</f>
        <v>Enter Vendor Name in Instructions Tab</v>
      </c>
      <c r="B220" s="1">
        <v>219</v>
      </c>
      <c r="C220" s="19" t="s">
        <v>32</v>
      </c>
      <c r="D220" s="2" t="s">
        <v>256</v>
      </c>
      <c r="E220" s="2" t="s">
        <v>257</v>
      </c>
      <c r="F220" s="18" t="s">
        <v>280</v>
      </c>
      <c r="G220" s="21" t="s">
        <v>9</v>
      </c>
      <c r="H220" s="24"/>
      <c r="I220" s="3"/>
      <c r="J220" s="3"/>
      <c r="K220" s="3"/>
    </row>
    <row r="221" spans="1:11" ht="29" x14ac:dyDescent="0.35">
      <c r="A221" s="1" t="str">
        <f>IF('Instructions '!$C$2="Enter Vendor Name in This Cell","Enter Vendor Name in Instructions Tab",'Instructions '!$C$2)</f>
        <v>Enter Vendor Name in Instructions Tab</v>
      </c>
      <c r="B221" s="1">
        <v>220</v>
      </c>
      <c r="C221" s="19" t="s">
        <v>32</v>
      </c>
      <c r="D221" s="2" t="s">
        <v>256</v>
      </c>
      <c r="E221" s="2" t="s">
        <v>257</v>
      </c>
      <c r="F221" s="18" t="s">
        <v>281</v>
      </c>
      <c r="G221" s="21" t="s">
        <v>1907</v>
      </c>
      <c r="H221" s="24"/>
      <c r="I221" s="3"/>
      <c r="J221" s="3"/>
      <c r="K221" s="3"/>
    </row>
    <row r="222" spans="1:11" ht="43.5" x14ac:dyDescent="0.35">
      <c r="A222" s="1" t="str">
        <f>IF('Instructions '!$C$2="Enter Vendor Name in This Cell","Enter Vendor Name in Instructions Tab",'Instructions '!$C$2)</f>
        <v>Enter Vendor Name in Instructions Tab</v>
      </c>
      <c r="B222" s="1">
        <v>221</v>
      </c>
      <c r="C222" s="19" t="s">
        <v>32</v>
      </c>
      <c r="D222" s="2" t="s">
        <v>256</v>
      </c>
      <c r="E222" s="2" t="s">
        <v>257</v>
      </c>
      <c r="F222" s="18" t="s">
        <v>282</v>
      </c>
      <c r="G222" s="21" t="s">
        <v>1907</v>
      </c>
      <c r="H222" s="24"/>
      <c r="I222" s="3"/>
      <c r="J222" s="3"/>
      <c r="K222" s="3"/>
    </row>
    <row r="223" spans="1:11" ht="29" x14ac:dyDescent="0.35">
      <c r="A223" s="1" t="str">
        <f>IF('Instructions '!$C$2="Enter Vendor Name in This Cell","Enter Vendor Name in Instructions Tab",'Instructions '!$C$2)</f>
        <v>Enter Vendor Name in Instructions Tab</v>
      </c>
      <c r="B223" s="1">
        <v>222</v>
      </c>
      <c r="C223" s="19" t="s">
        <v>32</v>
      </c>
      <c r="D223" s="2" t="s">
        <v>256</v>
      </c>
      <c r="E223" s="2" t="s">
        <v>257</v>
      </c>
      <c r="F223" s="18" t="s">
        <v>283</v>
      </c>
      <c r="G223" s="21" t="s">
        <v>9</v>
      </c>
      <c r="H223" s="24"/>
      <c r="I223" s="3"/>
      <c r="J223" s="3"/>
      <c r="K223" s="3"/>
    </row>
    <row r="224" spans="1:11" ht="43.5" x14ac:dyDescent="0.35">
      <c r="A224" s="1" t="str">
        <f>IF('Instructions '!$C$2="Enter Vendor Name in This Cell","Enter Vendor Name in Instructions Tab",'Instructions '!$C$2)</f>
        <v>Enter Vendor Name in Instructions Tab</v>
      </c>
      <c r="B224" s="1">
        <v>223</v>
      </c>
      <c r="C224" s="19" t="s">
        <v>32</v>
      </c>
      <c r="D224" s="2" t="s">
        <v>256</v>
      </c>
      <c r="E224" s="2" t="s">
        <v>257</v>
      </c>
      <c r="F224" s="18" t="s">
        <v>284</v>
      </c>
      <c r="G224" s="21" t="s">
        <v>1907</v>
      </c>
      <c r="H224" s="24"/>
      <c r="I224" s="3"/>
      <c r="J224" s="3"/>
      <c r="K224" s="3"/>
    </row>
    <row r="225" spans="1:11" ht="29" x14ac:dyDescent="0.35">
      <c r="A225" s="1" t="str">
        <f>IF('Instructions '!$C$2="Enter Vendor Name in This Cell","Enter Vendor Name in Instructions Tab",'Instructions '!$C$2)</f>
        <v>Enter Vendor Name in Instructions Tab</v>
      </c>
      <c r="B225" s="1">
        <v>224</v>
      </c>
      <c r="C225" s="19" t="s">
        <v>32</v>
      </c>
      <c r="D225" s="2" t="s">
        <v>256</v>
      </c>
      <c r="E225" s="2" t="s">
        <v>257</v>
      </c>
      <c r="F225" s="18" t="s">
        <v>285</v>
      </c>
      <c r="G225" s="21" t="s">
        <v>9</v>
      </c>
      <c r="H225" s="24"/>
      <c r="I225" s="3"/>
      <c r="J225" s="3"/>
      <c r="K225" s="3"/>
    </row>
    <row r="226" spans="1:11" ht="29" x14ac:dyDescent="0.35">
      <c r="A226" s="1" t="str">
        <f>IF('Instructions '!$C$2="Enter Vendor Name in This Cell","Enter Vendor Name in Instructions Tab",'Instructions '!$C$2)</f>
        <v>Enter Vendor Name in Instructions Tab</v>
      </c>
      <c r="B226" s="1">
        <v>225</v>
      </c>
      <c r="C226" s="19" t="s">
        <v>32</v>
      </c>
      <c r="D226" s="2" t="s">
        <v>256</v>
      </c>
      <c r="E226" s="2" t="s">
        <v>257</v>
      </c>
      <c r="F226" s="18" t="s">
        <v>286</v>
      </c>
      <c r="G226" s="21" t="s">
        <v>9</v>
      </c>
      <c r="H226" s="24"/>
      <c r="I226" s="3"/>
      <c r="J226" s="3"/>
      <c r="K226" s="3"/>
    </row>
    <row r="227" spans="1:11" ht="43.5" x14ac:dyDescent="0.35">
      <c r="A227" s="1" t="str">
        <f>IF('Instructions '!$C$2="Enter Vendor Name in This Cell","Enter Vendor Name in Instructions Tab",'Instructions '!$C$2)</f>
        <v>Enter Vendor Name in Instructions Tab</v>
      </c>
      <c r="B227" s="1">
        <v>226</v>
      </c>
      <c r="C227" s="19" t="s">
        <v>32</v>
      </c>
      <c r="D227" s="2" t="s">
        <v>256</v>
      </c>
      <c r="E227" s="2" t="s">
        <v>257</v>
      </c>
      <c r="F227" s="18" t="s">
        <v>287</v>
      </c>
      <c r="G227" s="21" t="s">
        <v>9</v>
      </c>
      <c r="H227" s="24"/>
      <c r="I227" s="3"/>
      <c r="J227" s="3"/>
      <c r="K227" s="3"/>
    </row>
    <row r="228" spans="1:11" ht="29" x14ac:dyDescent="0.35">
      <c r="A228" s="1" t="str">
        <f>IF('Instructions '!$C$2="Enter Vendor Name in This Cell","Enter Vendor Name in Instructions Tab",'Instructions '!$C$2)</f>
        <v>Enter Vendor Name in Instructions Tab</v>
      </c>
      <c r="B228" s="1">
        <v>227</v>
      </c>
      <c r="C228" s="19" t="s">
        <v>32</v>
      </c>
      <c r="D228" s="2" t="s">
        <v>256</v>
      </c>
      <c r="E228" s="2" t="s">
        <v>257</v>
      </c>
      <c r="F228" s="18" t="s">
        <v>288</v>
      </c>
      <c r="G228" s="21" t="s">
        <v>9</v>
      </c>
      <c r="H228" s="24"/>
      <c r="I228" s="3"/>
      <c r="J228" s="3"/>
      <c r="K228" s="3"/>
    </row>
    <row r="229" spans="1:11" ht="29" x14ac:dyDescent="0.35">
      <c r="A229" s="1" t="str">
        <f>IF('Instructions '!$C$2="Enter Vendor Name in This Cell","Enter Vendor Name in Instructions Tab",'Instructions '!$C$2)</f>
        <v>Enter Vendor Name in Instructions Tab</v>
      </c>
      <c r="B229" s="1">
        <v>228</v>
      </c>
      <c r="C229" s="19" t="s">
        <v>32</v>
      </c>
      <c r="D229" s="2" t="s">
        <v>256</v>
      </c>
      <c r="E229" s="2" t="s">
        <v>289</v>
      </c>
      <c r="F229" s="18" t="s">
        <v>290</v>
      </c>
      <c r="G229" s="21" t="s">
        <v>9</v>
      </c>
      <c r="H229" s="24"/>
      <c r="I229" s="3"/>
      <c r="J229" s="3"/>
      <c r="K229" s="3"/>
    </row>
    <row r="230" spans="1:11" ht="29" x14ac:dyDescent="0.35">
      <c r="A230" s="1" t="str">
        <f>IF('Instructions '!$C$2="Enter Vendor Name in This Cell","Enter Vendor Name in Instructions Tab",'Instructions '!$C$2)</f>
        <v>Enter Vendor Name in Instructions Tab</v>
      </c>
      <c r="B230" s="1">
        <v>229</v>
      </c>
      <c r="C230" s="19" t="s">
        <v>32</v>
      </c>
      <c r="D230" s="2" t="s">
        <v>256</v>
      </c>
      <c r="E230" s="2" t="s">
        <v>289</v>
      </c>
      <c r="F230" s="18" t="s">
        <v>291</v>
      </c>
      <c r="G230" s="21" t="s">
        <v>9</v>
      </c>
      <c r="H230" s="24"/>
      <c r="I230" s="3"/>
      <c r="J230" s="3"/>
      <c r="K230" s="3"/>
    </row>
    <row r="231" spans="1:11" ht="29" x14ac:dyDescent="0.35">
      <c r="A231" s="1" t="str">
        <f>IF('Instructions '!$C$2="Enter Vendor Name in This Cell","Enter Vendor Name in Instructions Tab",'Instructions '!$C$2)</f>
        <v>Enter Vendor Name in Instructions Tab</v>
      </c>
      <c r="B231" s="1">
        <v>230</v>
      </c>
      <c r="C231" s="19" t="s">
        <v>32</v>
      </c>
      <c r="D231" s="2" t="s">
        <v>256</v>
      </c>
      <c r="E231" s="2" t="s">
        <v>289</v>
      </c>
      <c r="F231" s="18" t="s">
        <v>292</v>
      </c>
      <c r="G231" s="21" t="s">
        <v>9</v>
      </c>
      <c r="H231" s="24"/>
      <c r="I231" s="3"/>
      <c r="J231" s="3"/>
      <c r="K231" s="3"/>
    </row>
    <row r="232" spans="1:11" ht="29" x14ac:dyDescent="0.35">
      <c r="A232" s="1" t="str">
        <f>IF('Instructions '!$C$2="Enter Vendor Name in This Cell","Enter Vendor Name in Instructions Tab",'Instructions '!$C$2)</f>
        <v>Enter Vendor Name in Instructions Tab</v>
      </c>
      <c r="B232" s="1">
        <v>231</v>
      </c>
      <c r="C232" s="19" t="s">
        <v>32</v>
      </c>
      <c r="D232" s="2" t="s">
        <v>256</v>
      </c>
      <c r="E232" s="2" t="s">
        <v>289</v>
      </c>
      <c r="F232" s="18" t="s">
        <v>293</v>
      </c>
      <c r="G232" s="21" t="s">
        <v>9</v>
      </c>
      <c r="H232" s="24"/>
      <c r="I232" s="3"/>
      <c r="J232" s="3"/>
      <c r="K232" s="3"/>
    </row>
    <row r="233" spans="1:11" ht="29" x14ac:dyDescent="0.35">
      <c r="A233" s="1" t="str">
        <f>IF('Instructions '!$C$2="Enter Vendor Name in This Cell","Enter Vendor Name in Instructions Tab",'Instructions '!$C$2)</f>
        <v>Enter Vendor Name in Instructions Tab</v>
      </c>
      <c r="B233" s="1">
        <v>232</v>
      </c>
      <c r="C233" s="19" t="s">
        <v>32</v>
      </c>
      <c r="D233" s="2" t="s">
        <v>256</v>
      </c>
      <c r="E233" s="2" t="s">
        <v>289</v>
      </c>
      <c r="F233" s="18" t="s">
        <v>294</v>
      </c>
      <c r="G233" s="21" t="s">
        <v>9</v>
      </c>
      <c r="H233" s="24"/>
      <c r="I233" s="3"/>
      <c r="J233" s="3"/>
      <c r="K233" s="3"/>
    </row>
    <row r="234" spans="1:11" ht="29" x14ac:dyDescent="0.35">
      <c r="A234" s="1" t="str">
        <f>IF('Instructions '!$C$2="Enter Vendor Name in This Cell","Enter Vendor Name in Instructions Tab",'Instructions '!$C$2)</f>
        <v>Enter Vendor Name in Instructions Tab</v>
      </c>
      <c r="B234" s="1">
        <v>233</v>
      </c>
      <c r="C234" s="19" t="s">
        <v>32</v>
      </c>
      <c r="D234" s="2" t="s">
        <v>256</v>
      </c>
      <c r="E234" s="2" t="s">
        <v>289</v>
      </c>
      <c r="F234" s="18" t="s">
        <v>295</v>
      </c>
      <c r="G234" s="21" t="s">
        <v>9</v>
      </c>
      <c r="H234" s="24"/>
      <c r="I234" s="3"/>
      <c r="J234" s="3"/>
      <c r="K234" s="3"/>
    </row>
    <row r="235" spans="1:11" ht="29" x14ac:dyDescent="0.35">
      <c r="A235" s="1" t="str">
        <f>IF('Instructions '!$C$2="Enter Vendor Name in This Cell","Enter Vendor Name in Instructions Tab",'Instructions '!$C$2)</f>
        <v>Enter Vendor Name in Instructions Tab</v>
      </c>
      <c r="B235" s="1">
        <v>234</v>
      </c>
      <c r="C235" s="19" t="s">
        <v>32</v>
      </c>
      <c r="D235" s="2" t="s">
        <v>256</v>
      </c>
      <c r="E235" s="2" t="s">
        <v>289</v>
      </c>
      <c r="F235" s="18" t="s">
        <v>296</v>
      </c>
      <c r="G235" s="21" t="s">
        <v>1908</v>
      </c>
      <c r="H235" s="24"/>
      <c r="I235" s="3"/>
      <c r="J235" s="3"/>
      <c r="K235" s="3"/>
    </row>
    <row r="236" spans="1:11" ht="29" x14ac:dyDescent="0.35">
      <c r="A236" s="1" t="str">
        <f>IF('Instructions '!$C$2="Enter Vendor Name in This Cell","Enter Vendor Name in Instructions Tab",'Instructions '!$C$2)</f>
        <v>Enter Vendor Name in Instructions Tab</v>
      </c>
      <c r="B236" s="1">
        <v>235</v>
      </c>
      <c r="C236" s="19" t="s">
        <v>32</v>
      </c>
      <c r="D236" s="2" t="s">
        <v>256</v>
      </c>
      <c r="E236" s="2" t="s">
        <v>289</v>
      </c>
      <c r="F236" s="18" t="s">
        <v>297</v>
      </c>
      <c r="G236" s="21" t="s">
        <v>9</v>
      </c>
      <c r="H236" s="24"/>
      <c r="I236" s="3"/>
      <c r="J236" s="3"/>
      <c r="K236" s="3"/>
    </row>
    <row r="237" spans="1:11" ht="29" x14ac:dyDescent="0.35">
      <c r="A237" s="1" t="str">
        <f>IF('Instructions '!$C$2="Enter Vendor Name in This Cell","Enter Vendor Name in Instructions Tab",'Instructions '!$C$2)</f>
        <v>Enter Vendor Name in Instructions Tab</v>
      </c>
      <c r="B237" s="1">
        <v>236</v>
      </c>
      <c r="C237" s="19" t="s">
        <v>32</v>
      </c>
      <c r="D237" s="2" t="s">
        <v>256</v>
      </c>
      <c r="E237" s="2" t="s">
        <v>298</v>
      </c>
      <c r="F237" s="18" t="s">
        <v>299</v>
      </c>
      <c r="G237" s="21" t="s">
        <v>9</v>
      </c>
      <c r="H237" s="24"/>
      <c r="I237" s="3"/>
      <c r="J237" s="3"/>
      <c r="K237" s="3"/>
    </row>
    <row r="238" spans="1:11" ht="43.5" x14ac:dyDescent="0.35">
      <c r="A238" s="1" t="str">
        <f>IF('Instructions '!$C$2="Enter Vendor Name in This Cell","Enter Vendor Name in Instructions Tab",'Instructions '!$C$2)</f>
        <v>Enter Vendor Name in Instructions Tab</v>
      </c>
      <c r="B238" s="1">
        <v>237</v>
      </c>
      <c r="C238" s="19" t="s">
        <v>32</v>
      </c>
      <c r="D238" s="2" t="s">
        <v>256</v>
      </c>
      <c r="E238" s="2" t="s">
        <v>298</v>
      </c>
      <c r="F238" s="18" t="s">
        <v>300</v>
      </c>
      <c r="G238" s="21" t="s">
        <v>9</v>
      </c>
      <c r="H238" s="24"/>
      <c r="I238" s="3"/>
      <c r="J238" s="3"/>
      <c r="K238" s="3"/>
    </row>
    <row r="239" spans="1:11" ht="29" x14ac:dyDescent="0.35">
      <c r="A239" s="1" t="str">
        <f>IF('Instructions '!$C$2="Enter Vendor Name in This Cell","Enter Vendor Name in Instructions Tab",'Instructions '!$C$2)</f>
        <v>Enter Vendor Name in Instructions Tab</v>
      </c>
      <c r="B239" s="1">
        <v>238</v>
      </c>
      <c r="C239" s="19" t="s">
        <v>32</v>
      </c>
      <c r="D239" s="2" t="s">
        <v>256</v>
      </c>
      <c r="E239" s="2" t="s">
        <v>298</v>
      </c>
      <c r="F239" s="18" t="s">
        <v>301</v>
      </c>
      <c r="G239" s="21" t="s">
        <v>9</v>
      </c>
      <c r="H239" s="24"/>
      <c r="I239" s="3"/>
      <c r="J239" s="3"/>
      <c r="K239" s="3"/>
    </row>
    <row r="240" spans="1:11" ht="29" x14ac:dyDescent="0.35">
      <c r="A240" s="1" t="str">
        <f>IF('Instructions '!$C$2="Enter Vendor Name in This Cell","Enter Vendor Name in Instructions Tab",'Instructions '!$C$2)</f>
        <v>Enter Vendor Name in Instructions Tab</v>
      </c>
      <c r="B240" s="1">
        <v>239</v>
      </c>
      <c r="C240" s="19" t="s">
        <v>32</v>
      </c>
      <c r="D240" s="2" t="s">
        <v>256</v>
      </c>
      <c r="E240" s="2" t="s">
        <v>298</v>
      </c>
      <c r="F240" s="18" t="s">
        <v>302</v>
      </c>
      <c r="G240" s="21" t="s">
        <v>9</v>
      </c>
      <c r="H240" s="24"/>
      <c r="I240" s="3"/>
      <c r="J240" s="3"/>
      <c r="K240" s="3"/>
    </row>
    <row r="241" spans="1:11" ht="29" x14ac:dyDescent="0.35">
      <c r="A241" s="1" t="str">
        <f>IF('Instructions '!$C$2="Enter Vendor Name in This Cell","Enter Vendor Name in Instructions Tab",'Instructions '!$C$2)</f>
        <v>Enter Vendor Name in Instructions Tab</v>
      </c>
      <c r="B241" s="1">
        <v>240</v>
      </c>
      <c r="C241" s="19" t="s">
        <v>32</v>
      </c>
      <c r="D241" s="2" t="s">
        <v>256</v>
      </c>
      <c r="E241" s="2" t="s">
        <v>298</v>
      </c>
      <c r="F241" s="18" t="s">
        <v>303</v>
      </c>
      <c r="G241" s="21" t="s">
        <v>9</v>
      </c>
      <c r="H241" s="24"/>
      <c r="I241" s="3"/>
      <c r="J241" s="3"/>
      <c r="K241" s="3"/>
    </row>
    <row r="242" spans="1:11" ht="43.5" x14ac:dyDescent="0.35">
      <c r="A242" s="1" t="str">
        <f>IF('Instructions '!$C$2="Enter Vendor Name in This Cell","Enter Vendor Name in Instructions Tab",'Instructions '!$C$2)</f>
        <v>Enter Vendor Name in Instructions Tab</v>
      </c>
      <c r="B242" s="1">
        <v>241</v>
      </c>
      <c r="C242" s="19" t="s">
        <v>32</v>
      </c>
      <c r="D242" s="2" t="s">
        <v>256</v>
      </c>
      <c r="E242" s="2" t="s">
        <v>298</v>
      </c>
      <c r="F242" s="18" t="s">
        <v>304</v>
      </c>
      <c r="G242" s="21" t="s">
        <v>9</v>
      </c>
      <c r="H242" s="24"/>
      <c r="I242" s="3"/>
      <c r="J242" s="3"/>
      <c r="K242" s="3"/>
    </row>
    <row r="243" spans="1:11" ht="29" x14ac:dyDescent="0.35">
      <c r="A243" s="1" t="str">
        <f>IF('Instructions '!$C$2="Enter Vendor Name in This Cell","Enter Vendor Name in Instructions Tab",'Instructions '!$C$2)</f>
        <v>Enter Vendor Name in Instructions Tab</v>
      </c>
      <c r="B243" s="1">
        <v>242</v>
      </c>
      <c r="C243" s="19" t="s">
        <v>32</v>
      </c>
      <c r="D243" s="2" t="s">
        <v>256</v>
      </c>
      <c r="E243" s="2" t="s">
        <v>298</v>
      </c>
      <c r="F243" s="18" t="s">
        <v>305</v>
      </c>
      <c r="G243" s="21" t="s">
        <v>9</v>
      </c>
      <c r="H243" s="24"/>
      <c r="I243" s="3"/>
      <c r="J243" s="3"/>
      <c r="K243" s="3"/>
    </row>
    <row r="244" spans="1:11" ht="29" x14ac:dyDescent="0.35">
      <c r="A244" s="1" t="str">
        <f>IF('Instructions '!$C$2="Enter Vendor Name in This Cell","Enter Vendor Name in Instructions Tab",'Instructions '!$C$2)</f>
        <v>Enter Vendor Name in Instructions Tab</v>
      </c>
      <c r="B244" s="1">
        <v>243</v>
      </c>
      <c r="C244" s="19" t="s">
        <v>32</v>
      </c>
      <c r="D244" s="2" t="s">
        <v>256</v>
      </c>
      <c r="E244" s="2" t="s">
        <v>298</v>
      </c>
      <c r="F244" s="18" t="s">
        <v>306</v>
      </c>
      <c r="G244" s="21" t="s">
        <v>9</v>
      </c>
      <c r="H244" s="24"/>
      <c r="I244" s="3"/>
      <c r="J244" s="3"/>
      <c r="K244" s="3"/>
    </row>
    <row r="245" spans="1:11" ht="29" x14ac:dyDescent="0.35">
      <c r="A245" s="1" t="str">
        <f>IF('Instructions '!$C$2="Enter Vendor Name in This Cell","Enter Vendor Name in Instructions Tab",'Instructions '!$C$2)</f>
        <v>Enter Vendor Name in Instructions Tab</v>
      </c>
      <c r="B245" s="1">
        <v>244</v>
      </c>
      <c r="C245" s="19" t="s">
        <v>32</v>
      </c>
      <c r="D245" s="2" t="s">
        <v>256</v>
      </c>
      <c r="E245" s="2" t="s">
        <v>298</v>
      </c>
      <c r="F245" s="18" t="s">
        <v>307</v>
      </c>
      <c r="G245" s="21" t="s">
        <v>9</v>
      </c>
      <c r="H245" s="24"/>
      <c r="I245" s="3"/>
      <c r="J245" s="3"/>
      <c r="K245" s="3"/>
    </row>
    <row r="246" spans="1:11" ht="29" x14ac:dyDescent="0.35">
      <c r="A246" s="1" t="str">
        <f>IF('Instructions '!$C$2="Enter Vendor Name in This Cell","Enter Vendor Name in Instructions Tab",'Instructions '!$C$2)</f>
        <v>Enter Vendor Name in Instructions Tab</v>
      </c>
      <c r="B246" s="1">
        <v>245</v>
      </c>
      <c r="C246" s="19" t="s">
        <v>32</v>
      </c>
      <c r="D246" s="2" t="s">
        <v>256</v>
      </c>
      <c r="E246" s="2" t="s">
        <v>298</v>
      </c>
      <c r="F246" s="18" t="s">
        <v>308</v>
      </c>
      <c r="G246" s="21" t="s">
        <v>9</v>
      </c>
      <c r="H246" s="24"/>
      <c r="I246" s="3"/>
      <c r="J246" s="3"/>
      <c r="K246" s="3"/>
    </row>
    <row r="247" spans="1:11" ht="29" x14ac:dyDescent="0.35">
      <c r="A247" s="1" t="str">
        <f>IF('Instructions '!$C$2="Enter Vendor Name in This Cell","Enter Vendor Name in Instructions Tab",'Instructions '!$C$2)</f>
        <v>Enter Vendor Name in Instructions Tab</v>
      </c>
      <c r="B247" s="1">
        <v>246</v>
      </c>
      <c r="C247" s="19" t="s">
        <v>32</v>
      </c>
      <c r="D247" s="2" t="s">
        <v>256</v>
      </c>
      <c r="E247" s="2" t="s">
        <v>298</v>
      </c>
      <c r="F247" s="18" t="s">
        <v>309</v>
      </c>
      <c r="G247" s="21" t="s">
        <v>9</v>
      </c>
      <c r="H247" s="24"/>
      <c r="I247" s="3"/>
      <c r="J247" s="3"/>
      <c r="K247" s="3"/>
    </row>
    <row r="248" spans="1:11" ht="29" x14ac:dyDescent="0.35">
      <c r="A248" s="1" t="str">
        <f>IF('Instructions '!$C$2="Enter Vendor Name in This Cell","Enter Vendor Name in Instructions Tab",'Instructions '!$C$2)</f>
        <v>Enter Vendor Name in Instructions Tab</v>
      </c>
      <c r="B248" s="1">
        <v>247</v>
      </c>
      <c r="C248" s="19" t="s">
        <v>32</v>
      </c>
      <c r="D248" s="2" t="s">
        <v>256</v>
      </c>
      <c r="E248" s="2" t="s">
        <v>298</v>
      </c>
      <c r="F248" s="18" t="s">
        <v>310</v>
      </c>
      <c r="G248" s="21" t="s">
        <v>9</v>
      </c>
      <c r="H248" s="24"/>
      <c r="I248" s="3"/>
      <c r="J248" s="3"/>
      <c r="K248" s="3"/>
    </row>
    <row r="249" spans="1:11" ht="29" x14ac:dyDescent="0.35">
      <c r="A249" s="1" t="str">
        <f>IF('Instructions '!$C$2="Enter Vendor Name in This Cell","Enter Vendor Name in Instructions Tab",'Instructions '!$C$2)</f>
        <v>Enter Vendor Name in Instructions Tab</v>
      </c>
      <c r="B249" s="1">
        <v>248</v>
      </c>
      <c r="C249" s="19" t="s">
        <v>32</v>
      </c>
      <c r="D249" s="2" t="s">
        <v>256</v>
      </c>
      <c r="E249" s="2" t="s">
        <v>298</v>
      </c>
      <c r="F249" s="18" t="s">
        <v>311</v>
      </c>
      <c r="G249" s="21" t="s">
        <v>9</v>
      </c>
      <c r="H249" s="24"/>
      <c r="I249" s="3"/>
      <c r="J249" s="3"/>
      <c r="K249" s="3"/>
    </row>
    <row r="250" spans="1:11" ht="29" x14ac:dyDescent="0.35">
      <c r="A250" s="1" t="str">
        <f>IF('Instructions '!$C$2="Enter Vendor Name in This Cell","Enter Vendor Name in Instructions Tab",'Instructions '!$C$2)</f>
        <v>Enter Vendor Name in Instructions Tab</v>
      </c>
      <c r="B250" s="1">
        <v>249</v>
      </c>
      <c r="C250" s="19" t="s">
        <v>32</v>
      </c>
      <c r="D250" s="2" t="s">
        <v>256</v>
      </c>
      <c r="E250" s="2" t="s">
        <v>298</v>
      </c>
      <c r="F250" s="18" t="s">
        <v>312</v>
      </c>
      <c r="G250" s="21" t="s">
        <v>9</v>
      </c>
      <c r="H250" s="24"/>
      <c r="I250" s="3"/>
      <c r="J250" s="3"/>
      <c r="K250" s="3"/>
    </row>
    <row r="251" spans="1:11" ht="43.5" x14ac:dyDescent="0.35">
      <c r="A251" s="1" t="str">
        <f>IF('Instructions '!$C$2="Enter Vendor Name in This Cell","Enter Vendor Name in Instructions Tab",'Instructions '!$C$2)</f>
        <v>Enter Vendor Name in Instructions Tab</v>
      </c>
      <c r="B251" s="1">
        <v>250</v>
      </c>
      <c r="C251" s="19" t="s">
        <v>32</v>
      </c>
      <c r="D251" s="2" t="s">
        <v>256</v>
      </c>
      <c r="E251" s="2" t="s">
        <v>298</v>
      </c>
      <c r="F251" s="18" t="s">
        <v>313</v>
      </c>
      <c r="G251" s="21" t="s">
        <v>9</v>
      </c>
      <c r="H251" s="24"/>
      <c r="I251" s="3"/>
      <c r="J251" s="3"/>
      <c r="K251" s="3"/>
    </row>
    <row r="252" spans="1:11" ht="29" x14ac:dyDescent="0.35">
      <c r="A252" s="1" t="str">
        <f>IF('Instructions '!$C$2="Enter Vendor Name in This Cell","Enter Vendor Name in Instructions Tab",'Instructions '!$C$2)</f>
        <v>Enter Vendor Name in Instructions Tab</v>
      </c>
      <c r="B252" s="1">
        <v>251</v>
      </c>
      <c r="C252" s="19" t="s">
        <v>32</v>
      </c>
      <c r="D252" s="2" t="s">
        <v>256</v>
      </c>
      <c r="E252" s="2" t="s">
        <v>298</v>
      </c>
      <c r="F252" s="18" t="s">
        <v>314</v>
      </c>
      <c r="G252" s="21" t="s">
        <v>9</v>
      </c>
      <c r="H252" s="24"/>
      <c r="I252" s="3"/>
      <c r="J252" s="3"/>
      <c r="K252" s="3"/>
    </row>
    <row r="253" spans="1:11" ht="29" x14ac:dyDescent="0.35">
      <c r="A253" s="1" t="str">
        <f>IF('Instructions '!$C$2="Enter Vendor Name in This Cell","Enter Vendor Name in Instructions Tab",'Instructions '!$C$2)</f>
        <v>Enter Vendor Name in Instructions Tab</v>
      </c>
      <c r="B253" s="1">
        <v>252</v>
      </c>
      <c r="C253" s="19" t="s">
        <v>32</v>
      </c>
      <c r="D253" s="2" t="s">
        <v>256</v>
      </c>
      <c r="E253" s="2" t="s">
        <v>298</v>
      </c>
      <c r="F253" s="18" t="s">
        <v>315</v>
      </c>
      <c r="G253" s="21" t="s">
        <v>9</v>
      </c>
      <c r="H253" s="24"/>
      <c r="I253" s="3"/>
      <c r="J253" s="3"/>
      <c r="K253" s="3"/>
    </row>
    <row r="254" spans="1:11" ht="29" x14ac:dyDescent="0.35">
      <c r="A254" s="1" t="str">
        <f>IF('Instructions '!$C$2="Enter Vendor Name in This Cell","Enter Vendor Name in Instructions Tab",'Instructions '!$C$2)</f>
        <v>Enter Vendor Name in Instructions Tab</v>
      </c>
      <c r="B254" s="1">
        <v>253</v>
      </c>
      <c r="C254" s="19" t="s">
        <v>32</v>
      </c>
      <c r="D254" s="2" t="s">
        <v>256</v>
      </c>
      <c r="E254" s="2" t="s">
        <v>298</v>
      </c>
      <c r="F254" s="18" t="s">
        <v>316</v>
      </c>
      <c r="G254" s="21" t="s">
        <v>9</v>
      </c>
      <c r="H254" s="24"/>
      <c r="I254" s="3"/>
      <c r="J254" s="3"/>
      <c r="K254" s="3"/>
    </row>
    <row r="255" spans="1:11" ht="29" x14ac:dyDescent="0.35">
      <c r="A255" s="1" t="str">
        <f>IF('Instructions '!$C$2="Enter Vendor Name in This Cell","Enter Vendor Name in Instructions Tab",'Instructions '!$C$2)</f>
        <v>Enter Vendor Name in Instructions Tab</v>
      </c>
      <c r="B255" s="1">
        <v>254</v>
      </c>
      <c r="C255" s="19" t="s">
        <v>32</v>
      </c>
      <c r="D255" s="2" t="s">
        <v>256</v>
      </c>
      <c r="E255" s="2" t="s">
        <v>298</v>
      </c>
      <c r="F255" s="18" t="s">
        <v>317</v>
      </c>
      <c r="G255" s="21" t="s">
        <v>9</v>
      </c>
      <c r="H255" s="24"/>
      <c r="I255" s="3"/>
      <c r="J255" s="3"/>
      <c r="K255" s="3"/>
    </row>
    <row r="256" spans="1:11" ht="29" x14ac:dyDescent="0.35">
      <c r="A256" s="1" t="str">
        <f>IF('Instructions '!$C$2="Enter Vendor Name in This Cell","Enter Vendor Name in Instructions Tab",'Instructions '!$C$2)</f>
        <v>Enter Vendor Name in Instructions Tab</v>
      </c>
      <c r="B256" s="1">
        <v>255</v>
      </c>
      <c r="C256" s="19" t="s">
        <v>32</v>
      </c>
      <c r="D256" s="2" t="s">
        <v>256</v>
      </c>
      <c r="E256" s="2" t="s">
        <v>298</v>
      </c>
      <c r="F256" s="18" t="s">
        <v>318</v>
      </c>
      <c r="G256" s="21" t="s">
        <v>9</v>
      </c>
      <c r="H256" s="24"/>
      <c r="I256" s="3"/>
      <c r="J256" s="3"/>
      <c r="K256" s="3"/>
    </row>
    <row r="257" spans="1:11" ht="29" x14ac:dyDescent="0.35">
      <c r="A257" s="1" t="str">
        <f>IF('Instructions '!$C$2="Enter Vendor Name in This Cell","Enter Vendor Name in Instructions Tab",'Instructions '!$C$2)</f>
        <v>Enter Vendor Name in Instructions Tab</v>
      </c>
      <c r="B257" s="1">
        <v>256</v>
      </c>
      <c r="C257" s="19" t="s">
        <v>32</v>
      </c>
      <c r="D257" s="2" t="s">
        <v>256</v>
      </c>
      <c r="E257" s="2" t="s">
        <v>319</v>
      </c>
      <c r="F257" s="18" t="s">
        <v>320</v>
      </c>
      <c r="G257" s="21" t="s">
        <v>9</v>
      </c>
      <c r="H257" s="24"/>
      <c r="I257" s="3"/>
      <c r="J257" s="3"/>
      <c r="K257" s="3"/>
    </row>
    <row r="258" spans="1:11" ht="29" x14ac:dyDescent="0.35">
      <c r="A258" s="1" t="str">
        <f>IF('Instructions '!$C$2="Enter Vendor Name in This Cell","Enter Vendor Name in Instructions Tab",'Instructions '!$C$2)</f>
        <v>Enter Vendor Name in Instructions Tab</v>
      </c>
      <c r="B258" s="1">
        <v>257</v>
      </c>
      <c r="C258" s="19" t="s">
        <v>32</v>
      </c>
      <c r="D258" s="2" t="s">
        <v>256</v>
      </c>
      <c r="E258" s="2" t="s">
        <v>319</v>
      </c>
      <c r="F258" s="18" t="s">
        <v>321</v>
      </c>
      <c r="G258" s="21" t="s">
        <v>9</v>
      </c>
      <c r="H258" s="24"/>
      <c r="I258" s="3"/>
      <c r="J258" s="3"/>
      <c r="K258" s="3"/>
    </row>
    <row r="259" spans="1:11" ht="43.5" x14ac:dyDescent="0.35">
      <c r="A259" s="1" t="str">
        <f>IF('Instructions '!$C$2="Enter Vendor Name in This Cell","Enter Vendor Name in Instructions Tab",'Instructions '!$C$2)</f>
        <v>Enter Vendor Name in Instructions Tab</v>
      </c>
      <c r="B259" s="1">
        <v>258</v>
      </c>
      <c r="C259" s="19" t="s">
        <v>32</v>
      </c>
      <c r="D259" s="2" t="s">
        <v>256</v>
      </c>
      <c r="E259" s="2" t="s">
        <v>319</v>
      </c>
      <c r="F259" s="18" t="s">
        <v>322</v>
      </c>
      <c r="G259" s="21" t="s">
        <v>9</v>
      </c>
      <c r="H259" s="24"/>
      <c r="I259" s="3"/>
      <c r="J259" s="3"/>
      <c r="K259" s="3"/>
    </row>
    <row r="260" spans="1:11" ht="43.5" x14ac:dyDescent="0.35">
      <c r="A260" s="1" t="str">
        <f>IF('Instructions '!$C$2="Enter Vendor Name in This Cell","Enter Vendor Name in Instructions Tab",'Instructions '!$C$2)</f>
        <v>Enter Vendor Name in Instructions Tab</v>
      </c>
      <c r="B260" s="1">
        <v>259</v>
      </c>
      <c r="C260" s="19" t="s">
        <v>32</v>
      </c>
      <c r="D260" s="2" t="s">
        <v>256</v>
      </c>
      <c r="E260" s="2" t="s">
        <v>319</v>
      </c>
      <c r="F260" s="18" t="s">
        <v>323</v>
      </c>
      <c r="G260" s="21" t="s">
        <v>9</v>
      </c>
      <c r="H260" s="24"/>
      <c r="I260" s="3"/>
      <c r="J260" s="3"/>
      <c r="K260" s="3"/>
    </row>
    <row r="261" spans="1:11" ht="29" x14ac:dyDescent="0.35">
      <c r="A261" s="1" t="str">
        <f>IF('Instructions '!$C$2="Enter Vendor Name in This Cell","Enter Vendor Name in Instructions Tab",'Instructions '!$C$2)</f>
        <v>Enter Vendor Name in Instructions Tab</v>
      </c>
      <c r="B261" s="1">
        <v>260</v>
      </c>
      <c r="C261" s="19" t="s">
        <v>32</v>
      </c>
      <c r="D261" s="2" t="s">
        <v>256</v>
      </c>
      <c r="E261" s="2" t="s">
        <v>319</v>
      </c>
      <c r="F261" s="18" t="s">
        <v>324</v>
      </c>
      <c r="G261" s="21" t="s">
        <v>9</v>
      </c>
      <c r="H261" s="24"/>
      <c r="I261" s="3"/>
      <c r="J261" s="3"/>
      <c r="K261" s="3"/>
    </row>
    <row r="262" spans="1:11" ht="43.5" x14ac:dyDescent="0.35">
      <c r="A262" s="1" t="str">
        <f>IF('Instructions '!$C$2="Enter Vendor Name in This Cell","Enter Vendor Name in Instructions Tab",'Instructions '!$C$2)</f>
        <v>Enter Vendor Name in Instructions Tab</v>
      </c>
      <c r="B262" s="1">
        <v>261</v>
      </c>
      <c r="C262" s="19" t="s">
        <v>32</v>
      </c>
      <c r="D262" s="2" t="s">
        <v>256</v>
      </c>
      <c r="E262" s="2" t="s">
        <v>319</v>
      </c>
      <c r="F262" s="18" t="s">
        <v>325</v>
      </c>
      <c r="G262" s="21" t="s">
        <v>9</v>
      </c>
      <c r="H262" s="24"/>
      <c r="I262" s="3"/>
      <c r="J262" s="3"/>
      <c r="K262" s="3"/>
    </row>
    <row r="263" spans="1:11" ht="58" x14ac:dyDescent="0.35">
      <c r="A263" s="1" t="str">
        <f>IF('Instructions '!$C$2="Enter Vendor Name in This Cell","Enter Vendor Name in Instructions Tab",'Instructions '!$C$2)</f>
        <v>Enter Vendor Name in Instructions Tab</v>
      </c>
      <c r="B263" s="1">
        <v>262</v>
      </c>
      <c r="C263" s="19" t="s">
        <v>32</v>
      </c>
      <c r="D263" s="2" t="s">
        <v>256</v>
      </c>
      <c r="E263" s="2" t="s">
        <v>319</v>
      </c>
      <c r="F263" s="18" t="s">
        <v>326</v>
      </c>
      <c r="G263" s="21" t="s">
        <v>9</v>
      </c>
      <c r="H263" s="24"/>
      <c r="I263" s="3"/>
      <c r="J263" s="3"/>
      <c r="K263" s="3"/>
    </row>
    <row r="264" spans="1:11" ht="31" x14ac:dyDescent="0.35">
      <c r="A264" s="1" t="str">
        <f>IF('Instructions '!$C$2="Enter Vendor Name in This Cell","Enter Vendor Name in Instructions Tab",'Instructions '!$C$2)</f>
        <v>Enter Vendor Name in Instructions Tab</v>
      </c>
      <c r="B264" s="1">
        <v>263</v>
      </c>
      <c r="C264" s="19" t="s">
        <v>32</v>
      </c>
      <c r="D264" s="2" t="s">
        <v>256</v>
      </c>
      <c r="E264" s="2" t="s">
        <v>327</v>
      </c>
      <c r="F264" s="18" t="s">
        <v>328</v>
      </c>
      <c r="G264" s="21" t="s">
        <v>1908</v>
      </c>
      <c r="H264" s="24"/>
      <c r="I264" s="3"/>
      <c r="J264" s="3"/>
      <c r="K264" s="3"/>
    </row>
    <row r="265" spans="1:11" ht="31" x14ac:dyDescent="0.35">
      <c r="A265" s="1" t="str">
        <f>IF('Instructions '!$C$2="Enter Vendor Name in This Cell","Enter Vendor Name in Instructions Tab",'Instructions '!$C$2)</f>
        <v>Enter Vendor Name in Instructions Tab</v>
      </c>
      <c r="B265" s="1">
        <v>264</v>
      </c>
      <c r="C265" s="19" t="s">
        <v>32</v>
      </c>
      <c r="D265" s="2" t="s">
        <v>256</v>
      </c>
      <c r="E265" s="2" t="s">
        <v>327</v>
      </c>
      <c r="F265" s="18" t="s">
        <v>329</v>
      </c>
      <c r="G265" s="21" t="s">
        <v>1908</v>
      </c>
      <c r="H265" s="24"/>
      <c r="I265" s="3"/>
      <c r="J265" s="3"/>
      <c r="K265" s="3"/>
    </row>
    <row r="266" spans="1:11" ht="43.5" x14ac:dyDescent="0.35">
      <c r="A266" s="1" t="str">
        <f>IF('Instructions '!$C$2="Enter Vendor Name in This Cell","Enter Vendor Name in Instructions Tab",'Instructions '!$C$2)</f>
        <v>Enter Vendor Name in Instructions Tab</v>
      </c>
      <c r="B266" s="1">
        <v>265</v>
      </c>
      <c r="C266" s="19" t="s">
        <v>32</v>
      </c>
      <c r="D266" s="2" t="s">
        <v>256</v>
      </c>
      <c r="E266" s="2" t="s">
        <v>327</v>
      </c>
      <c r="F266" s="18" t="s">
        <v>330</v>
      </c>
      <c r="G266" s="21" t="s">
        <v>1908</v>
      </c>
      <c r="H266" s="24"/>
      <c r="I266" s="3"/>
      <c r="J266" s="3"/>
      <c r="K266" s="3"/>
    </row>
    <row r="267" spans="1:11" ht="31" x14ac:dyDescent="0.35">
      <c r="A267" s="1" t="str">
        <f>IF('Instructions '!$C$2="Enter Vendor Name in This Cell","Enter Vendor Name in Instructions Tab",'Instructions '!$C$2)</f>
        <v>Enter Vendor Name in Instructions Tab</v>
      </c>
      <c r="B267" s="1">
        <v>266</v>
      </c>
      <c r="C267" s="19" t="s">
        <v>32</v>
      </c>
      <c r="D267" s="2" t="s">
        <v>256</v>
      </c>
      <c r="E267" s="2" t="s">
        <v>327</v>
      </c>
      <c r="F267" s="18" t="s">
        <v>331</v>
      </c>
      <c r="G267" s="21" t="s">
        <v>1908</v>
      </c>
      <c r="H267" s="24"/>
      <c r="I267" s="3"/>
      <c r="J267" s="3"/>
      <c r="K267" s="3"/>
    </row>
    <row r="268" spans="1:11" ht="29" x14ac:dyDescent="0.35">
      <c r="A268" s="1" t="str">
        <f>IF('Instructions '!$C$2="Enter Vendor Name in This Cell","Enter Vendor Name in Instructions Tab",'Instructions '!$C$2)</f>
        <v>Enter Vendor Name in Instructions Tab</v>
      </c>
      <c r="B268" s="1">
        <v>267</v>
      </c>
      <c r="C268" s="19" t="s">
        <v>32</v>
      </c>
      <c r="D268" s="2" t="s">
        <v>256</v>
      </c>
      <c r="E268" s="2" t="s">
        <v>332</v>
      </c>
      <c r="F268" s="18" t="s">
        <v>333</v>
      </c>
      <c r="G268" s="21" t="s">
        <v>1907</v>
      </c>
      <c r="H268" s="24"/>
      <c r="I268" s="3"/>
      <c r="J268" s="3"/>
      <c r="K268" s="3"/>
    </row>
    <row r="269" spans="1:11" ht="43.5" x14ac:dyDescent="0.35">
      <c r="A269" s="1" t="str">
        <f>IF('Instructions '!$C$2="Enter Vendor Name in This Cell","Enter Vendor Name in Instructions Tab",'Instructions '!$C$2)</f>
        <v>Enter Vendor Name in Instructions Tab</v>
      </c>
      <c r="B269" s="1">
        <v>268</v>
      </c>
      <c r="C269" s="19" t="s">
        <v>32</v>
      </c>
      <c r="D269" s="2" t="s">
        <v>256</v>
      </c>
      <c r="E269" s="2" t="s">
        <v>332</v>
      </c>
      <c r="F269" s="18" t="s">
        <v>334</v>
      </c>
      <c r="G269" s="21" t="s">
        <v>1907</v>
      </c>
      <c r="H269" s="24"/>
      <c r="I269" s="3"/>
      <c r="J269" s="3"/>
      <c r="K269" s="3"/>
    </row>
    <row r="270" spans="1:11" ht="29" x14ac:dyDescent="0.35">
      <c r="A270" s="1" t="str">
        <f>IF('Instructions '!$C$2="Enter Vendor Name in This Cell","Enter Vendor Name in Instructions Tab",'Instructions '!$C$2)</f>
        <v>Enter Vendor Name in Instructions Tab</v>
      </c>
      <c r="B270" s="1">
        <v>269</v>
      </c>
      <c r="C270" s="19" t="s">
        <v>32</v>
      </c>
      <c r="D270" s="2" t="s">
        <v>256</v>
      </c>
      <c r="E270" s="2" t="s">
        <v>332</v>
      </c>
      <c r="F270" s="18" t="s">
        <v>335</v>
      </c>
      <c r="G270" s="21" t="s">
        <v>1907</v>
      </c>
      <c r="H270" s="24"/>
      <c r="I270" s="3"/>
      <c r="J270" s="3"/>
      <c r="K270" s="3"/>
    </row>
    <row r="271" spans="1:11" ht="43.5" x14ac:dyDescent="0.35">
      <c r="A271" s="1" t="str">
        <f>IF('Instructions '!$C$2="Enter Vendor Name in This Cell","Enter Vendor Name in Instructions Tab",'Instructions '!$C$2)</f>
        <v>Enter Vendor Name in Instructions Tab</v>
      </c>
      <c r="B271" s="1">
        <v>270</v>
      </c>
      <c r="C271" s="19" t="s">
        <v>32</v>
      </c>
      <c r="D271" s="2" t="s">
        <v>256</v>
      </c>
      <c r="E271" s="2" t="s">
        <v>336</v>
      </c>
      <c r="F271" s="18" t="s">
        <v>337</v>
      </c>
      <c r="G271" s="21" t="s">
        <v>9</v>
      </c>
      <c r="H271" s="24"/>
      <c r="I271" s="3"/>
      <c r="J271" s="3"/>
      <c r="K271" s="3"/>
    </row>
    <row r="272" spans="1:11" ht="31" x14ac:dyDescent="0.35">
      <c r="A272" s="1" t="str">
        <f>IF('Instructions '!$C$2="Enter Vendor Name in This Cell","Enter Vendor Name in Instructions Tab",'Instructions '!$C$2)</f>
        <v>Enter Vendor Name in Instructions Tab</v>
      </c>
      <c r="B272" s="1">
        <v>271</v>
      </c>
      <c r="C272" s="19" t="s">
        <v>32</v>
      </c>
      <c r="D272" s="2" t="s">
        <v>256</v>
      </c>
      <c r="E272" s="2" t="s">
        <v>336</v>
      </c>
      <c r="F272" s="18" t="s">
        <v>338</v>
      </c>
      <c r="G272" s="21" t="s">
        <v>9</v>
      </c>
      <c r="H272" s="24"/>
      <c r="I272" s="3"/>
      <c r="J272" s="3"/>
      <c r="K272" s="3"/>
    </row>
    <row r="273" spans="1:11" ht="43.5" x14ac:dyDescent="0.35">
      <c r="A273" s="1" t="str">
        <f>IF('Instructions '!$C$2="Enter Vendor Name in This Cell","Enter Vendor Name in Instructions Tab",'Instructions '!$C$2)</f>
        <v>Enter Vendor Name in Instructions Tab</v>
      </c>
      <c r="B273" s="1">
        <v>272</v>
      </c>
      <c r="C273" s="19" t="s">
        <v>32</v>
      </c>
      <c r="D273" s="2" t="s">
        <v>256</v>
      </c>
      <c r="E273" s="2" t="s">
        <v>336</v>
      </c>
      <c r="F273" s="18" t="s">
        <v>339</v>
      </c>
      <c r="G273" s="21" t="s">
        <v>9</v>
      </c>
      <c r="H273" s="24"/>
      <c r="I273" s="3"/>
      <c r="J273" s="3"/>
      <c r="K273" s="3"/>
    </row>
    <row r="274" spans="1:11" ht="31" x14ac:dyDescent="0.35">
      <c r="A274" s="1" t="str">
        <f>IF('Instructions '!$C$2="Enter Vendor Name in This Cell","Enter Vendor Name in Instructions Tab",'Instructions '!$C$2)</f>
        <v>Enter Vendor Name in Instructions Tab</v>
      </c>
      <c r="B274" s="1">
        <v>273</v>
      </c>
      <c r="C274" s="19" t="s">
        <v>32</v>
      </c>
      <c r="D274" s="2" t="s">
        <v>256</v>
      </c>
      <c r="E274" s="2" t="s">
        <v>336</v>
      </c>
      <c r="F274" s="18" t="s">
        <v>340</v>
      </c>
      <c r="G274" s="21" t="s">
        <v>9</v>
      </c>
      <c r="H274" s="24"/>
      <c r="I274" s="3"/>
      <c r="J274" s="3"/>
      <c r="K274" s="3"/>
    </row>
    <row r="275" spans="1:11" ht="31" x14ac:dyDescent="0.35">
      <c r="A275" s="1" t="str">
        <f>IF('Instructions '!$C$2="Enter Vendor Name in This Cell","Enter Vendor Name in Instructions Tab",'Instructions '!$C$2)</f>
        <v>Enter Vendor Name in Instructions Tab</v>
      </c>
      <c r="B275" s="1">
        <v>274</v>
      </c>
      <c r="C275" s="19" t="s">
        <v>32</v>
      </c>
      <c r="D275" s="2" t="s">
        <v>256</v>
      </c>
      <c r="E275" s="2" t="s">
        <v>336</v>
      </c>
      <c r="F275" s="18" t="s">
        <v>341</v>
      </c>
      <c r="G275" s="21" t="s">
        <v>9</v>
      </c>
      <c r="H275" s="24"/>
      <c r="I275" s="3"/>
      <c r="J275" s="3"/>
      <c r="K275" s="3"/>
    </row>
    <row r="276" spans="1:11" ht="43.5" x14ac:dyDescent="0.35">
      <c r="A276" s="1" t="str">
        <f>IF('Instructions '!$C$2="Enter Vendor Name in This Cell","Enter Vendor Name in Instructions Tab",'Instructions '!$C$2)</f>
        <v>Enter Vendor Name in Instructions Tab</v>
      </c>
      <c r="B276" s="1">
        <v>275</v>
      </c>
      <c r="C276" s="19" t="s">
        <v>32</v>
      </c>
      <c r="D276" s="2" t="s">
        <v>256</v>
      </c>
      <c r="E276" s="2" t="s">
        <v>336</v>
      </c>
      <c r="F276" s="18" t="s">
        <v>342</v>
      </c>
      <c r="G276" s="21" t="s">
        <v>9</v>
      </c>
      <c r="H276" s="24"/>
      <c r="I276" s="3"/>
      <c r="J276" s="3"/>
      <c r="K276" s="3"/>
    </row>
    <row r="277" spans="1:11" ht="31" x14ac:dyDescent="0.35">
      <c r="A277" s="1" t="str">
        <f>IF('Instructions '!$C$2="Enter Vendor Name in This Cell","Enter Vendor Name in Instructions Tab",'Instructions '!$C$2)</f>
        <v>Enter Vendor Name in Instructions Tab</v>
      </c>
      <c r="B277" s="1">
        <v>276</v>
      </c>
      <c r="C277" s="19" t="s">
        <v>32</v>
      </c>
      <c r="D277" s="2" t="s">
        <v>256</v>
      </c>
      <c r="E277" s="2" t="s">
        <v>336</v>
      </c>
      <c r="F277" s="18" t="s">
        <v>343</v>
      </c>
      <c r="G277" s="21" t="s">
        <v>9</v>
      </c>
      <c r="H277" s="24"/>
      <c r="I277" s="3"/>
      <c r="J277" s="3"/>
      <c r="K277" s="3"/>
    </row>
    <row r="278" spans="1:11" ht="31" x14ac:dyDescent="0.35">
      <c r="A278" s="1" t="str">
        <f>IF('Instructions '!$C$2="Enter Vendor Name in This Cell","Enter Vendor Name in Instructions Tab",'Instructions '!$C$2)</f>
        <v>Enter Vendor Name in Instructions Tab</v>
      </c>
      <c r="B278" s="1">
        <v>277</v>
      </c>
      <c r="C278" s="19" t="s">
        <v>32</v>
      </c>
      <c r="D278" s="2" t="s">
        <v>256</v>
      </c>
      <c r="E278" s="2" t="s">
        <v>336</v>
      </c>
      <c r="F278" s="18" t="s">
        <v>344</v>
      </c>
      <c r="G278" s="21" t="s">
        <v>9</v>
      </c>
      <c r="H278" s="24"/>
      <c r="I278" s="3"/>
      <c r="J278" s="3"/>
      <c r="K278" s="3"/>
    </row>
    <row r="279" spans="1:11" ht="31" x14ac:dyDescent="0.35">
      <c r="A279" s="1" t="str">
        <f>IF('Instructions '!$C$2="Enter Vendor Name in This Cell","Enter Vendor Name in Instructions Tab",'Instructions '!$C$2)</f>
        <v>Enter Vendor Name in Instructions Tab</v>
      </c>
      <c r="B279" s="1">
        <v>278</v>
      </c>
      <c r="C279" s="19" t="s">
        <v>32</v>
      </c>
      <c r="D279" s="2" t="s">
        <v>256</v>
      </c>
      <c r="E279" s="2" t="s">
        <v>336</v>
      </c>
      <c r="F279" s="18" t="s">
        <v>345</v>
      </c>
      <c r="G279" s="21" t="s">
        <v>9</v>
      </c>
      <c r="H279" s="24"/>
      <c r="I279" s="3"/>
      <c r="J279" s="3"/>
      <c r="K279" s="3"/>
    </row>
    <row r="280" spans="1:11" ht="43.5" x14ac:dyDescent="0.35">
      <c r="A280" s="1" t="str">
        <f>IF('Instructions '!$C$2="Enter Vendor Name in This Cell","Enter Vendor Name in Instructions Tab",'Instructions '!$C$2)</f>
        <v>Enter Vendor Name in Instructions Tab</v>
      </c>
      <c r="B280" s="1">
        <v>279</v>
      </c>
      <c r="C280" s="19" t="s">
        <v>32</v>
      </c>
      <c r="D280" s="2" t="s">
        <v>256</v>
      </c>
      <c r="E280" s="2" t="s">
        <v>336</v>
      </c>
      <c r="F280" s="18" t="s">
        <v>346</v>
      </c>
      <c r="G280" s="21" t="s">
        <v>9</v>
      </c>
      <c r="H280" s="24"/>
      <c r="I280" s="3"/>
      <c r="J280" s="3"/>
      <c r="K280" s="3"/>
    </row>
    <row r="281" spans="1:11" ht="31" x14ac:dyDescent="0.35">
      <c r="A281" s="1" t="str">
        <f>IF('Instructions '!$C$2="Enter Vendor Name in This Cell","Enter Vendor Name in Instructions Tab",'Instructions '!$C$2)</f>
        <v>Enter Vendor Name in Instructions Tab</v>
      </c>
      <c r="B281" s="1">
        <v>280</v>
      </c>
      <c r="C281" s="19" t="s">
        <v>32</v>
      </c>
      <c r="D281" s="2" t="s">
        <v>256</v>
      </c>
      <c r="E281" s="2" t="s">
        <v>336</v>
      </c>
      <c r="F281" s="18" t="s">
        <v>347</v>
      </c>
      <c r="G281" s="21" t="s">
        <v>9</v>
      </c>
      <c r="H281" s="24"/>
      <c r="I281" s="3"/>
      <c r="J281" s="3"/>
      <c r="K281" s="3"/>
    </row>
    <row r="282" spans="1:11" ht="31" x14ac:dyDescent="0.35">
      <c r="A282" s="1" t="str">
        <f>IF('Instructions '!$C$2="Enter Vendor Name in This Cell","Enter Vendor Name in Instructions Tab",'Instructions '!$C$2)</f>
        <v>Enter Vendor Name in Instructions Tab</v>
      </c>
      <c r="B282" s="1">
        <v>281</v>
      </c>
      <c r="C282" s="19" t="s">
        <v>32</v>
      </c>
      <c r="D282" s="2" t="s">
        <v>256</v>
      </c>
      <c r="E282" s="2" t="s">
        <v>336</v>
      </c>
      <c r="F282" s="18" t="s">
        <v>348</v>
      </c>
      <c r="G282" s="21" t="s">
        <v>9</v>
      </c>
      <c r="H282" s="24"/>
      <c r="I282" s="3"/>
      <c r="J282" s="3"/>
      <c r="K282" s="3"/>
    </row>
    <row r="283" spans="1:11" ht="29" x14ac:dyDescent="0.35">
      <c r="A283" s="1" t="str">
        <f>IF('Instructions '!$C$2="Enter Vendor Name in This Cell","Enter Vendor Name in Instructions Tab",'Instructions '!$C$2)</f>
        <v>Enter Vendor Name in Instructions Tab</v>
      </c>
      <c r="B283" s="1">
        <v>282</v>
      </c>
      <c r="C283" s="19" t="s">
        <v>32</v>
      </c>
      <c r="D283" s="2" t="s">
        <v>256</v>
      </c>
      <c r="E283" s="2" t="s">
        <v>349</v>
      </c>
      <c r="F283" s="18" t="s">
        <v>350</v>
      </c>
      <c r="G283" s="21" t="s">
        <v>9</v>
      </c>
      <c r="H283" s="24"/>
      <c r="I283" s="3"/>
      <c r="J283" s="3"/>
      <c r="K283" s="3"/>
    </row>
    <row r="284" spans="1:11" ht="29" x14ac:dyDescent="0.35">
      <c r="A284" s="1" t="str">
        <f>IF('Instructions '!$C$2="Enter Vendor Name in This Cell","Enter Vendor Name in Instructions Tab",'Instructions '!$C$2)</f>
        <v>Enter Vendor Name in Instructions Tab</v>
      </c>
      <c r="B284" s="1">
        <v>283</v>
      </c>
      <c r="C284" s="19" t="s">
        <v>32</v>
      </c>
      <c r="D284" s="2" t="s">
        <v>256</v>
      </c>
      <c r="E284" s="2" t="s">
        <v>349</v>
      </c>
      <c r="F284" s="18" t="s">
        <v>351</v>
      </c>
      <c r="G284" s="21" t="s">
        <v>9</v>
      </c>
      <c r="H284" s="24"/>
      <c r="I284" s="3"/>
      <c r="J284" s="3"/>
      <c r="K284" s="3"/>
    </row>
    <row r="285" spans="1:11" ht="29" x14ac:dyDescent="0.35">
      <c r="A285" s="1" t="str">
        <f>IF('Instructions '!$C$2="Enter Vendor Name in This Cell","Enter Vendor Name in Instructions Tab",'Instructions '!$C$2)</f>
        <v>Enter Vendor Name in Instructions Tab</v>
      </c>
      <c r="B285" s="1">
        <v>284</v>
      </c>
      <c r="C285" s="19" t="s">
        <v>32</v>
      </c>
      <c r="D285" s="2" t="s">
        <v>256</v>
      </c>
      <c r="E285" s="2" t="s">
        <v>349</v>
      </c>
      <c r="F285" s="18" t="s">
        <v>352</v>
      </c>
      <c r="G285" s="21" t="s">
        <v>9</v>
      </c>
      <c r="H285" s="24"/>
      <c r="I285" s="3"/>
      <c r="J285" s="3"/>
      <c r="K285" s="3"/>
    </row>
    <row r="286" spans="1:11" ht="29" x14ac:dyDescent="0.35">
      <c r="A286" s="1" t="str">
        <f>IF('Instructions '!$C$2="Enter Vendor Name in This Cell","Enter Vendor Name in Instructions Tab",'Instructions '!$C$2)</f>
        <v>Enter Vendor Name in Instructions Tab</v>
      </c>
      <c r="B286" s="1">
        <v>285</v>
      </c>
      <c r="C286" s="19" t="s">
        <v>32</v>
      </c>
      <c r="D286" s="2" t="s">
        <v>256</v>
      </c>
      <c r="E286" s="2" t="s">
        <v>349</v>
      </c>
      <c r="F286" s="18" t="s">
        <v>353</v>
      </c>
      <c r="G286" s="21" t="s">
        <v>9</v>
      </c>
      <c r="H286" s="24"/>
      <c r="I286" s="3"/>
      <c r="J286" s="3"/>
      <c r="K286" s="3"/>
    </row>
    <row r="287" spans="1:11" ht="29" x14ac:dyDescent="0.35">
      <c r="A287" s="1" t="str">
        <f>IF('Instructions '!$C$2="Enter Vendor Name in This Cell","Enter Vendor Name in Instructions Tab",'Instructions '!$C$2)</f>
        <v>Enter Vendor Name in Instructions Tab</v>
      </c>
      <c r="B287" s="1">
        <v>286</v>
      </c>
      <c r="C287" s="19" t="s">
        <v>32</v>
      </c>
      <c r="D287" s="2" t="s">
        <v>256</v>
      </c>
      <c r="E287" s="2" t="s">
        <v>349</v>
      </c>
      <c r="F287" s="18" t="s">
        <v>354</v>
      </c>
      <c r="G287" s="21" t="s">
        <v>9</v>
      </c>
      <c r="H287" s="24"/>
      <c r="I287" s="3"/>
      <c r="J287" s="3"/>
      <c r="K287" s="3"/>
    </row>
    <row r="288" spans="1:11" ht="43.5" x14ac:dyDescent="0.35">
      <c r="A288" s="1" t="str">
        <f>IF('Instructions '!$C$2="Enter Vendor Name in This Cell","Enter Vendor Name in Instructions Tab",'Instructions '!$C$2)</f>
        <v>Enter Vendor Name in Instructions Tab</v>
      </c>
      <c r="B288" s="1">
        <v>287</v>
      </c>
      <c r="C288" s="19" t="s">
        <v>32</v>
      </c>
      <c r="D288" s="2" t="s">
        <v>256</v>
      </c>
      <c r="E288" s="2" t="s">
        <v>349</v>
      </c>
      <c r="F288" s="18" t="s">
        <v>355</v>
      </c>
      <c r="G288" s="21" t="s">
        <v>9</v>
      </c>
      <c r="H288" s="24"/>
      <c r="I288" s="3"/>
      <c r="J288" s="3"/>
      <c r="K288" s="3"/>
    </row>
    <row r="289" spans="1:11" ht="29" x14ac:dyDescent="0.35">
      <c r="A289" s="1" t="str">
        <f>IF('Instructions '!$C$2="Enter Vendor Name in This Cell","Enter Vendor Name in Instructions Tab",'Instructions '!$C$2)</f>
        <v>Enter Vendor Name in Instructions Tab</v>
      </c>
      <c r="B289" s="1">
        <v>288</v>
      </c>
      <c r="C289" s="19" t="s">
        <v>32</v>
      </c>
      <c r="D289" s="2" t="s">
        <v>256</v>
      </c>
      <c r="E289" s="2" t="s">
        <v>356</v>
      </c>
      <c r="F289" s="18" t="s">
        <v>357</v>
      </c>
      <c r="G289" s="21" t="s">
        <v>9</v>
      </c>
      <c r="H289" s="24"/>
      <c r="I289" s="3"/>
      <c r="J289" s="3"/>
      <c r="K289" s="3"/>
    </row>
    <row r="290" spans="1:11" ht="29" x14ac:dyDescent="0.35">
      <c r="A290" s="1" t="str">
        <f>IF('Instructions '!$C$2="Enter Vendor Name in This Cell","Enter Vendor Name in Instructions Tab",'Instructions '!$C$2)</f>
        <v>Enter Vendor Name in Instructions Tab</v>
      </c>
      <c r="B290" s="1">
        <v>289</v>
      </c>
      <c r="C290" s="19" t="s">
        <v>32</v>
      </c>
      <c r="D290" s="2" t="s">
        <v>256</v>
      </c>
      <c r="E290" s="2" t="s">
        <v>356</v>
      </c>
      <c r="F290" s="18" t="s">
        <v>358</v>
      </c>
      <c r="G290" s="21" t="s">
        <v>9</v>
      </c>
      <c r="H290" s="24"/>
      <c r="I290" s="3"/>
      <c r="J290" s="3"/>
      <c r="K290" s="3"/>
    </row>
    <row r="291" spans="1:11" ht="29" x14ac:dyDescent="0.35">
      <c r="A291" s="1" t="str">
        <f>IF('Instructions '!$C$2="Enter Vendor Name in This Cell","Enter Vendor Name in Instructions Tab",'Instructions '!$C$2)</f>
        <v>Enter Vendor Name in Instructions Tab</v>
      </c>
      <c r="B291" s="1">
        <v>290</v>
      </c>
      <c r="C291" s="19" t="s">
        <v>32</v>
      </c>
      <c r="D291" s="2" t="s">
        <v>256</v>
      </c>
      <c r="E291" s="2" t="s">
        <v>356</v>
      </c>
      <c r="F291" s="18" t="s">
        <v>359</v>
      </c>
      <c r="G291" s="21" t="s">
        <v>9</v>
      </c>
      <c r="H291" s="24"/>
      <c r="I291" s="3"/>
      <c r="J291" s="3"/>
      <c r="K291" s="3"/>
    </row>
    <row r="292" spans="1:11" ht="58" x14ac:dyDescent="0.35">
      <c r="A292" s="1" t="str">
        <f>IF('Instructions '!$C$2="Enter Vendor Name in This Cell","Enter Vendor Name in Instructions Tab",'Instructions '!$C$2)</f>
        <v>Enter Vendor Name in Instructions Tab</v>
      </c>
      <c r="B292" s="1">
        <v>291</v>
      </c>
      <c r="C292" s="19" t="s">
        <v>32</v>
      </c>
      <c r="D292" s="2" t="s">
        <v>256</v>
      </c>
      <c r="E292" s="2" t="s">
        <v>356</v>
      </c>
      <c r="F292" s="18" t="s">
        <v>360</v>
      </c>
      <c r="G292" s="21" t="s">
        <v>9</v>
      </c>
      <c r="H292" s="24"/>
      <c r="I292" s="3"/>
      <c r="J292" s="3"/>
      <c r="K292" s="3"/>
    </row>
    <row r="293" spans="1:11" ht="29" x14ac:dyDescent="0.35">
      <c r="A293" s="1" t="str">
        <f>IF('Instructions '!$C$2="Enter Vendor Name in This Cell","Enter Vendor Name in Instructions Tab",'Instructions '!$C$2)</f>
        <v>Enter Vendor Name in Instructions Tab</v>
      </c>
      <c r="B293" s="1">
        <v>292</v>
      </c>
      <c r="C293" s="19" t="s">
        <v>32</v>
      </c>
      <c r="D293" s="2" t="s">
        <v>256</v>
      </c>
      <c r="E293" s="2" t="s">
        <v>361</v>
      </c>
      <c r="F293" s="18" t="s">
        <v>362</v>
      </c>
      <c r="G293" s="21" t="s">
        <v>9</v>
      </c>
      <c r="H293" s="24"/>
      <c r="I293" s="3"/>
      <c r="J293" s="3"/>
      <c r="K293" s="3"/>
    </row>
    <row r="294" spans="1:11" ht="29" x14ac:dyDescent="0.35">
      <c r="A294" s="1" t="str">
        <f>IF('Instructions '!$C$2="Enter Vendor Name in This Cell","Enter Vendor Name in Instructions Tab",'Instructions '!$C$2)</f>
        <v>Enter Vendor Name in Instructions Tab</v>
      </c>
      <c r="B294" s="1">
        <v>293</v>
      </c>
      <c r="C294" s="19" t="s">
        <v>32</v>
      </c>
      <c r="D294" s="2" t="s">
        <v>256</v>
      </c>
      <c r="E294" s="2" t="s">
        <v>361</v>
      </c>
      <c r="F294" s="18" t="s">
        <v>363</v>
      </c>
      <c r="G294" s="21" t="s">
        <v>9</v>
      </c>
      <c r="H294" s="24"/>
      <c r="I294" s="3"/>
      <c r="J294" s="3"/>
      <c r="K294" s="3"/>
    </row>
    <row r="295" spans="1:11" ht="29" x14ac:dyDescent="0.35">
      <c r="A295" s="1" t="str">
        <f>IF('Instructions '!$C$2="Enter Vendor Name in This Cell","Enter Vendor Name in Instructions Tab",'Instructions '!$C$2)</f>
        <v>Enter Vendor Name in Instructions Tab</v>
      </c>
      <c r="B295" s="1">
        <v>294</v>
      </c>
      <c r="C295" s="19" t="s">
        <v>32</v>
      </c>
      <c r="D295" s="2" t="s">
        <v>256</v>
      </c>
      <c r="E295" s="2" t="s">
        <v>361</v>
      </c>
      <c r="F295" s="18" t="s">
        <v>364</v>
      </c>
      <c r="G295" s="21" t="s">
        <v>9</v>
      </c>
      <c r="H295" s="24"/>
      <c r="I295" s="3"/>
      <c r="J295" s="3"/>
      <c r="K295" s="3"/>
    </row>
    <row r="296" spans="1:11" ht="29" x14ac:dyDescent="0.35">
      <c r="A296" s="1" t="str">
        <f>IF('Instructions '!$C$2="Enter Vendor Name in This Cell","Enter Vendor Name in Instructions Tab",'Instructions '!$C$2)</f>
        <v>Enter Vendor Name in Instructions Tab</v>
      </c>
      <c r="B296" s="1">
        <v>295</v>
      </c>
      <c r="C296" s="19" t="s">
        <v>32</v>
      </c>
      <c r="D296" s="2" t="s">
        <v>256</v>
      </c>
      <c r="E296" s="2" t="s">
        <v>361</v>
      </c>
      <c r="F296" s="18" t="s">
        <v>365</v>
      </c>
      <c r="G296" s="21" t="s">
        <v>9</v>
      </c>
      <c r="H296" s="24"/>
      <c r="I296" s="3"/>
      <c r="J296" s="3"/>
      <c r="K296" s="3"/>
    </row>
    <row r="297" spans="1:11" ht="29" x14ac:dyDescent="0.35">
      <c r="A297" s="1" t="str">
        <f>IF('Instructions '!$C$2="Enter Vendor Name in This Cell","Enter Vendor Name in Instructions Tab",'Instructions '!$C$2)</f>
        <v>Enter Vendor Name in Instructions Tab</v>
      </c>
      <c r="B297" s="1">
        <v>296</v>
      </c>
      <c r="C297" s="19" t="s">
        <v>32</v>
      </c>
      <c r="D297" s="2" t="s">
        <v>256</v>
      </c>
      <c r="E297" s="2" t="s">
        <v>361</v>
      </c>
      <c r="F297" s="18" t="s">
        <v>366</v>
      </c>
      <c r="G297" s="21" t="s">
        <v>9</v>
      </c>
      <c r="H297" s="24"/>
      <c r="I297" s="3"/>
      <c r="J297" s="3"/>
      <c r="K297" s="3"/>
    </row>
    <row r="298" spans="1:11" ht="29" x14ac:dyDescent="0.35">
      <c r="A298" s="1" t="str">
        <f>IF('Instructions '!$C$2="Enter Vendor Name in This Cell","Enter Vendor Name in Instructions Tab",'Instructions '!$C$2)</f>
        <v>Enter Vendor Name in Instructions Tab</v>
      </c>
      <c r="B298" s="1">
        <v>297</v>
      </c>
      <c r="C298" s="19" t="s">
        <v>32</v>
      </c>
      <c r="D298" s="2" t="s">
        <v>256</v>
      </c>
      <c r="E298" s="2" t="s">
        <v>361</v>
      </c>
      <c r="F298" s="18" t="s">
        <v>1911</v>
      </c>
      <c r="G298" s="21" t="s">
        <v>1907</v>
      </c>
      <c r="H298" s="24"/>
      <c r="I298" s="3"/>
      <c r="J298" s="3"/>
      <c r="K298" s="3"/>
    </row>
    <row r="299" spans="1:11" ht="29" x14ac:dyDescent="0.35">
      <c r="A299" s="1" t="str">
        <f>IF('Instructions '!$C$2="Enter Vendor Name in This Cell","Enter Vendor Name in Instructions Tab",'Instructions '!$C$2)</f>
        <v>Enter Vendor Name in Instructions Tab</v>
      </c>
      <c r="B299" s="1">
        <v>298</v>
      </c>
      <c r="C299" s="19" t="s">
        <v>32</v>
      </c>
      <c r="D299" s="2" t="s">
        <v>256</v>
      </c>
      <c r="E299" s="2" t="s">
        <v>361</v>
      </c>
      <c r="F299" s="18" t="s">
        <v>1912</v>
      </c>
      <c r="G299" s="21" t="s">
        <v>1907</v>
      </c>
      <c r="H299" s="24"/>
      <c r="I299" s="3"/>
      <c r="J299" s="3"/>
      <c r="K299" s="3"/>
    </row>
    <row r="300" spans="1:11" ht="29" x14ac:dyDescent="0.35">
      <c r="A300" s="1" t="str">
        <f>IF('Instructions '!$C$2="Enter Vendor Name in This Cell","Enter Vendor Name in Instructions Tab",'Instructions '!$C$2)</f>
        <v>Enter Vendor Name in Instructions Tab</v>
      </c>
      <c r="B300" s="1">
        <v>299</v>
      </c>
      <c r="C300" s="19" t="s">
        <v>32</v>
      </c>
      <c r="D300" s="2" t="s">
        <v>256</v>
      </c>
      <c r="E300" s="2" t="s">
        <v>361</v>
      </c>
      <c r="F300" s="18" t="s">
        <v>367</v>
      </c>
      <c r="G300" s="21" t="s">
        <v>9</v>
      </c>
      <c r="H300" s="24"/>
      <c r="I300" s="3"/>
      <c r="J300" s="3"/>
      <c r="K300" s="3"/>
    </row>
    <row r="301" spans="1:11" ht="29" x14ac:dyDescent="0.35">
      <c r="A301" s="1" t="str">
        <f>IF('Instructions '!$C$2="Enter Vendor Name in This Cell","Enter Vendor Name in Instructions Tab",'Instructions '!$C$2)</f>
        <v>Enter Vendor Name in Instructions Tab</v>
      </c>
      <c r="B301" s="1">
        <v>300</v>
      </c>
      <c r="C301" s="19" t="s">
        <v>32</v>
      </c>
      <c r="D301" s="2" t="s">
        <v>368</v>
      </c>
      <c r="E301" s="2" t="s">
        <v>369</v>
      </c>
      <c r="F301" s="18" t="s">
        <v>370</v>
      </c>
      <c r="G301" s="21" t="s">
        <v>9</v>
      </c>
      <c r="H301" s="24"/>
      <c r="I301" s="3"/>
      <c r="J301" s="3"/>
      <c r="K301" s="3"/>
    </row>
    <row r="302" spans="1:11" ht="29" x14ac:dyDescent="0.35">
      <c r="A302" s="1" t="str">
        <f>IF('Instructions '!$C$2="Enter Vendor Name in This Cell","Enter Vendor Name in Instructions Tab",'Instructions '!$C$2)</f>
        <v>Enter Vendor Name in Instructions Tab</v>
      </c>
      <c r="B302" s="1">
        <v>301</v>
      </c>
      <c r="C302" s="19" t="s">
        <v>32</v>
      </c>
      <c r="D302" s="2" t="s">
        <v>368</v>
      </c>
      <c r="E302" s="2" t="s">
        <v>369</v>
      </c>
      <c r="F302" s="18" t="s">
        <v>371</v>
      </c>
      <c r="G302" s="21" t="s">
        <v>9</v>
      </c>
      <c r="H302" s="24"/>
      <c r="I302" s="3"/>
      <c r="J302" s="3"/>
      <c r="K302" s="3"/>
    </row>
    <row r="303" spans="1:11" ht="29" x14ac:dyDescent="0.35">
      <c r="A303" s="1" t="str">
        <f>IF('Instructions '!$C$2="Enter Vendor Name in This Cell","Enter Vendor Name in Instructions Tab",'Instructions '!$C$2)</f>
        <v>Enter Vendor Name in Instructions Tab</v>
      </c>
      <c r="B303" s="1">
        <v>302</v>
      </c>
      <c r="C303" s="19" t="s">
        <v>32</v>
      </c>
      <c r="D303" s="2" t="s">
        <v>368</v>
      </c>
      <c r="E303" s="2" t="s">
        <v>369</v>
      </c>
      <c r="F303" s="18" t="s">
        <v>372</v>
      </c>
      <c r="G303" s="21" t="s">
        <v>9</v>
      </c>
      <c r="H303" s="24"/>
      <c r="I303" s="3"/>
      <c r="J303" s="3"/>
      <c r="K303" s="3"/>
    </row>
    <row r="304" spans="1:11" ht="29" x14ac:dyDescent="0.35">
      <c r="A304" s="1" t="str">
        <f>IF('Instructions '!$C$2="Enter Vendor Name in This Cell","Enter Vendor Name in Instructions Tab",'Instructions '!$C$2)</f>
        <v>Enter Vendor Name in Instructions Tab</v>
      </c>
      <c r="B304" s="1">
        <v>303</v>
      </c>
      <c r="C304" s="19" t="s">
        <v>32</v>
      </c>
      <c r="D304" s="2" t="s">
        <v>368</v>
      </c>
      <c r="E304" s="2" t="s">
        <v>369</v>
      </c>
      <c r="F304" s="18" t="s">
        <v>373</v>
      </c>
      <c r="G304" s="21" t="s">
        <v>9</v>
      </c>
      <c r="H304" s="24"/>
      <c r="I304" s="3"/>
      <c r="J304" s="3"/>
      <c r="K304" s="3"/>
    </row>
    <row r="305" spans="1:11" ht="29" x14ac:dyDescent="0.35">
      <c r="A305" s="1" t="str">
        <f>IF('Instructions '!$C$2="Enter Vendor Name in This Cell","Enter Vendor Name in Instructions Tab",'Instructions '!$C$2)</f>
        <v>Enter Vendor Name in Instructions Tab</v>
      </c>
      <c r="B305" s="1">
        <v>304</v>
      </c>
      <c r="C305" s="19" t="s">
        <v>32</v>
      </c>
      <c r="D305" s="2" t="s">
        <v>368</v>
      </c>
      <c r="E305" s="2" t="s">
        <v>369</v>
      </c>
      <c r="F305" s="18" t="s">
        <v>374</v>
      </c>
      <c r="G305" s="21" t="s">
        <v>1908</v>
      </c>
      <c r="H305" s="24"/>
      <c r="I305" s="3"/>
      <c r="J305" s="3"/>
      <c r="K305" s="3"/>
    </row>
    <row r="306" spans="1:11" ht="29" x14ac:dyDescent="0.35">
      <c r="A306" s="1" t="str">
        <f>IF('Instructions '!$C$2="Enter Vendor Name in This Cell","Enter Vendor Name in Instructions Tab",'Instructions '!$C$2)</f>
        <v>Enter Vendor Name in Instructions Tab</v>
      </c>
      <c r="B306" s="1">
        <v>305</v>
      </c>
      <c r="C306" s="19" t="s">
        <v>32</v>
      </c>
      <c r="D306" s="2" t="s">
        <v>368</v>
      </c>
      <c r="E306" s="2" t="s">
        <v>369</v>
      </c>
      <c r="F306" s="18" t="s">
        <v>375</v>
      </c>
      <c r="G306" s="21" t="s">
        <v>9</v>
      </c>
      <c r="H306" s="24"/>
      <c r="I306" s="3"/>
      <c r="J306" s="3"/>
      <c r="K306" s="3"/>
    </row>
    <row r="307" spans="1:11" ht="29" x14ac:dyDescent="0.35">
      <c r="A307" s="1" t="str">
        <f>IF('Instructions '!$C$2="Enter Vendor Name in This Cell","Enter Vendor Name in Instructions Tab",'Instructions '!$C$2)</f>
        <v>Enter Vendor Name in Instructions Tab</v>
      </c>
      <c r="B307" s="1">
        <v>306</v>
      </c>
      <c r="C307" s="19" t="s">
        <v>32</v>
      </c>
      <c r="D307" s="2" t="s">
        <v>368</v>
      </c>
      <c r="E307" s="2" t="s">
        <v>369</v>
      </c>
      <c r="F307" s="18" t="s">
        <v>376</v>
      </c>
      <c r="G307" s="21" t="s">
        <v>9</v>
      </c>
      <c r="H307" s="24"/>
      <c r="I307" s="3"/>
      <c r="J307" s="3"/>
      <c r="K307" s="3"/>
    </row>
    <row r="308" spans="1:11" ht="29" x14ac:dyDescent="0.35">
      <c r="A308" s="1" t="str">
        <f>IF('Instructions '!$C$2="Enter Vendor Name in This Cell","Enter Vendor Name in Instructions Tab",'Instructions '!$C$2)</f>
        <v>Enter Vendor Name in Instructions Tab</v>
      </c>
      <c r="B308" s="1">
        <v>307</v>
      </c>
      <c r="C308" s="19" t="s">
        <v>32</v>
      </c>
      <c r="D308" s="2" t="s">
        <v>368</v>
      </c>
      <c r="E308" s="2" t="s">
        <v>369</v>
      </c>
      <c r="F308" s="18" t="s">
        <v>377</v>
      </c>
      <c r="G308" s="21" t="s">
        <v>9</v>
      </c>
      <c r="H308" s="24"/>
      <c r="I308" s="3"/>
      <c r="J308" s="3"/>
      <c r="K308" s="3"/>
    </row>
    <row r="309" spans="1:11" ht="29" x14ac:dyDescent="0.35">
      <c r="A309" s="1" t="str">
        <f>IF('Instructions '!$C$2="Enter Vendor Name in This Cell","Enter Vendor Name in Instructions Tab",'Instructions '!$C$2)</f>
        <v>Enter Vendor Name in Instructions Tab</v>
      </c>
      <c r="B309" s="1">
        <v>308</v>
      </c>
      <c r="C309" s="19" t="s">
        <v>32</v>
      </c>
      <c r="D309" s="2" t="s">
        <v>368</v>
      </c>
      <c r="E309" s="2" t="s">
        <v>369</v>
      </c>
      <c r="F309" s="18" t="s">
        <v>378</v>
      </c>
      <c r="G309" s="21" t="s">
        <v>9</v>
      </c>
      <c r="H309" s="24"/>
      <c r="I309" s="3"/>
      <c r="J309" s="3"/>
      <c r="K309" s="3"/>
    </row>
    <row r="310" spans="1:11" ht="29" x14ac:dyDescent="0.35">
      <c r="A310" s="1" t="str">
        <f>IF('Instructions '!$C$2="Enter Vendor Name in This Cell","Enter Vendor Name in Instructions Tab",'Instructions '!$C$2)</f>
        <v>Enter Vendor Name in Instructions Tab</v>
      </c>
      <c r="B310" s="1">
        <v>309</v>
      </c>
      <c r="C310" s="19" t="s">
        <v>32</v>
      </c>
      <c r="D310" s="2" t="s">
        <v>368</v>
      </c>
      <c r="E310" s="2" t="s">
        <v>369</v>
      </c>
      <c r="F310" s="18" t="s">
        <v>379</v>
      </c>
      <c r="G310" s="21" t="s">
        <v>9</v>
      </c>
      <c r="H310" s="24"/>
      <c r="I310" s="3"/>
      <c r="J310" s="3"/>
      <c r="K310" s="3"/>
    </row>
    <row r="311" spans="1:11" ht="29" x14ac:dyDescent="0.35">
      <c r="A311" s="1" t="str">
        <f>IF('Instructions '!$C$2="Enter Vendor Name in This Cell","Enter Vendor Name in Instructions Tab",'Instructions '!$C$2)</f>
        <v>Enter Vendor Name in Instructions Tab</v>
      </c>
      <c r="B311" s="1">
        <v>310</v>
      </c>
      <c r="C311" s="19" t="s">
        <v>32</v>
      </c>
      <c r="D311" s="2" t="s">
        <v>368</v>
      </c>
      <c r="E311" s="2" t="s">
        <v>369</v>
      </c>
      <c r="F311" s="18" t="s">
        <v>380</v>
      </c>
      <c r="G311" s="21" t="s">
        <v>9</v>
      </c>
      <c r="H311" s="24"/>
      <c r="I311" s="3"/>
      <c r="J311" s="3"/>
      <c r="K311" s="3"/>
    </row>
    <row r="312" spans="1:11" ht="29" x14ac:dyDescent="0.35">
      <c r="A312" s="1" t="str">
        <f>IF('Instructions '!$C$2="Enter Vendor Name in This Cell","Enter Vendor Name in Instructions Tab",'Instructions '!$C$2)</f>
        <v>Enter Vendor Name in Instructions Tab</v>
      </c>
      <c r="B312" s="1">
        <v>311</v>
      </c>
      <c r="C312" s="19" t="s">
        <v>32</v>
      </c>
      <c r="D312" s="2" t="s">
        <v>368</v>
      </c>
      <c r="E312" s="2" t="s">
        <v>369</v>
      </c>
      <c r="F312" s="18" t="s">
        <v>381</v>
      </c>
      <c r="G312" s="21" t="s">
        <v>9</v>
      </c>
      <c r="H312" s="24"/>
      <c r="I312" s="3"/>
      <c r="J312" s="3"/>
      <c r="K312" s="3"/>
    </row>
    <row r="313" spans="1:11" ht="29" x14ac:dyDescent="0.35">
      <c r="A313" s="1" t="str">
        <f>IF('Instructions '!$C$2="Enter Vendor Name in This Cell","Enter Vendor Name in Instructions Tab",'Instructions '!$C$2)</f>
        <v>Enter Vendor Name in Instructions Tab</v>
      </c>
      <c r="B313" s="1">
        <v>312</v>
      </c>
      <c r="C313" s="19" t="s">
        <v>32</v>
      </c>
      <c r="D313" s="2" t="s">
        <v>368</v>
      </c>
      <c r="E313" s="2" t="s">
        <v>369</v>
      </c>
      <c r="F313" s="18" t="s">
        <v>382</v>
      </c>
      <c r="G313" s="21" t="s">
        <v>9</v>
      </c>
      <c r="H313" s="24"/>
      <c r="I313" s="3"/>
      <c r="J313" s="3"/>
      <c r="K313" s="3"/>
    </row>
    <row r="314" spans="1:11" ht="29" x14ac:dyDescent="0.35">
      <c r="A314" s="1" t="str">
        <f>IF('Instructions '!$C$2="Enter Vendor Name in This Cell","Enter Vendor Name in Instructions Tab",'Instructions '!$C$2)</f>
        <v>Enter Vendor Name in Instructions Tab</v>
      </c>
      <c r="B314" s="1">
        <v>313</v>
      </c>
      <c r="C314" s="19" t="s">
        <v>32</v>
      </c>
      <c r="D314" s="2" t="s">
        <v>368</v>
      </c>
      <c r="E314" s="2" t="s">
        <v>369</v>
      </c>
      <c r="F314" s="18" t="s">
        <v>383</v>
      </c>
      <c r="G314" s="21" t="s">
        <v>9</v>
      </c>
      <c r="H314" s="24"/>
      <c r="I314" s="3"/>
      <c r="J314" s="3"/>
      <c r="K314" s="3"/>
    </row>
    <row r="315" spans="1:11" ht="29" x14ac:dyDescent="0.35">
      <c r="A315" s="1" t="str">
        <f>IF('Instructions '!$C$2="Enter Vendor Name in This Cell","Enter Vendor Name in Instructions Tab",'Instructions '!$C$2)</f>
        <v>Enter Vendor Name in Instructions Tab</v>
      </c>
      <c r="B315" s="1">
        <v>314</v>
      </c>
      <c r="C315" s="19" t="s">
        <v>32</v>
      </c>
      <c r="D315" s="2" t="s">
        <v>368</v>
      </c>
      <c r="E315" s="2" t="s">
        <v>369</v>
      </c>
      <c r="F315" s="18" t="s">
        <v>384</v>
      </c>
      <c r="G315" s="21" t="s">
        <v>9</v>
      </c>
      <c r="H315" s="24"/>
      <c r="I315" s="3"/>
      <c r="J315" s="3"/>
      <c r="K315" s="3"/>
    </row>
    <row r="316" spans="1:11" ht="29" x14ac:dyDescent="0.35">
      <c r="A316" s="1" t="str">
        <f>IF('Instructions '!$C$2="Enter Vendor Name in This Cell","Enter Vendor Name in Instructions Tab",'Instructions '!$C$2)</f>
        <v>Enter Vendor Name in Instructions Tab</v>
      </c>
      <c r="B316" s="1">
        <v>315</v>
      </c>
      <c r="C316" s="19" t="s">
        <v>32</v>
      </c>
      <c r="D316" s="2" t="s">
        <v>368</v>
      </c>
      <c r="E316" s="2" t="s">
        <v>369</v>
      </c>
      <c r="F316" s="18" t="s">
        <v>385</v>
      </c>
      <c r="G316" s="21" t="s">
        <v>9</v>
      </c>
      <c r="H316" s="24"/>
      <c r="I316" s="3"/>
      <c r="J316" s="3"/>
      <c r="K316" s="3"/>
    </row>
    <row r="317" spans="1:11" ht="29" x14ac:dyDescent="0.35">
      <c r="A317" s="1" t="str">
        <f>IF('Instructions '!$C$2="Enter Vendor Name in This Cell","Enter Vendor Name in Instructions Tab",'Instructions '!$C$2)</f>
        <v>Enter Vendor Name in Instructions Tab</v>
      </c>
      <c r="B317" s="1">
        <v>316</v>
      </c>
      <c r="C317" s="19" t="s">
        <v>32</v>
      </c>
      <c r="D317" s="2" t="s">
        <v>368</v>
      </c>
      <c r="E317" s="2" t="s">
        <v>369</v>
      </c>
      <c r="F317" s="18" t="s">
        <v>386</v>
      </c>
      <c r="G317" s="21" t="s">
        <v>9</v>
      </c>
      <c r="H317" s="24"/>
      <c r="I317" s="3"/>
      <c r="J317" s="3"/>
      <c r="K317" s="3"/>
    </row>
    <row r="318" spans="1:11" ht="29" x14ac:dyDescent="0.35">
      <c r="A318" s="1" t="str">
        <f>IF('Instructions '!$C$2="Enter Vendor Name in This Cell","Enter Vendor Name in Instructions Tab",'Instructions '!$C$2)</f>
        <v>Enter Vendor Name in Instructions Tab</v>
      </c>
      <c r="B318" s="1">
        <v>317</v>
      </c>
      <c r="C318" s="19" t="s">
        <v>32</v>
      </c>
      <c r="D318" s="2" t="s">
        <v>368</v>
      </c>
      <c r="E318" s="2" t="s">
        <v>369</v>
      </c>
      <c r="F318" s="18" t="s">
        <v>387</v>
      </c>
      <c r="G318" s="21" t="s">
        <v>9</v>
      </c>
      <c r="H318" s="24"/>
      <c r="I318" s="3"/>
      <c r="J318" s="3"/>
      <c r="K318" s="3"/>
    </row>
    <row r="319" spans="1:11" ht="43.5" x14ac:dyDescent="0.35">
      <c r="A319" s="1" t="str">
        <f>IF('Instructions '!$C$2="Enter Vendor Name in This Cell","Enter Vendor Name in Instructions Tab",'Instructions '!$C$2)</f>
        <v>Enter Vendor Name in Instructions Tab</v>
      </c>
      <c r="B319" s="1">
        <v>318</v>
      </c>
      <c r="C319" s="19" t="s">
        <v>32</v>
      </c>
      <c r="D319" s="2" t="s">
        <v>368</v>
      </c>
      <c r="E319" s="2" t="s">
        <v>369</v>
      </c>
      <c r="F319" s="18" t="s">
        <v>388</v>
      </c>
      <c r="G319" s="21" t="s">
        <v>9</v>
      </c>
      <c r="H319" s="24"/>
      <c r="I319" s="3"/>
      <c r="J319" s="3"/>
      <c r="K319" s="3"/>
    </row>
    <row r="320" spans="1:11" ht="43.5" x14ac:dyDescent="0.35">
      <c r="A320" s="1" t="str">
        <f>IF('Instructions '!$C$2="Enter Vendor Name in This Cell","Enter Vendor Name in Instructions Tab",'Instructions '!$C$2)</f>
        <v>Enter Vendor Name in Instructions Tab</v>
      </c>
      <c r="B320" s="1">
        <v>319</v>
      </c>
      <c r="C320" s="19" t="s">
        <v>32</v>
      </c>
      <c r="D320" s="2" t="s">
        <v>368</v>
      </c>
      <c r="E320" s="2" t="s">
        <v>369</v>
      </c>
      <c r="F320" s="18" t="s">
        <v>389</v>
      </c>
      <c r="G320" s="21" t="s">
        <v>9</v>
      </c>
      <c r="H320" s="24"/>
      <c r="I320" s="3"/>
      <c r="J320" s="3"/>
      <c r="K320" s="3"/>
    </row>
    <row r="321" spans="1:11" ht="29" x14ac:dyDescent="0.35">
      <c r="A321" s="1" t="str">
        <f>IF('Instructions '!$C$2="Enter Vendor Name in This Cell","Enter Vendor Name in Instructions Tab",'Instructions '!$C$2)</f>
        <v>Enter Vendor Name in Instructions Tab</v>
      </c>
      <c r="B321" s="1">
        <v>320</v>
      </c>
      <c r="C321" s="19" t="s">
        <v>32</v>
      </c>
      <c r="D321" s="2" t="s">
        <v>368</v>
      </c>
      <c r="E321" s="2" t="s">
        <v>369</v>
      </c>
      <c r="F321" s="18" t="s">
        <v>390</v>
      </c>
      <c r="G321" s="21" t="s">
        <v>9</v>
      </c>
      <c r="H321" s="24"/>
      <c r="I321" s="3"/>
      <c r="J321" s="3"/>
      <c r="K321" s="3"/>
    </row>
    <row r="322" spans="1:11" ht="29" x14ac:dyDescent="0.35">
      <c r="A322" s="1" t="str">
        <f>IF('Instructions '!$C$2="Enter Vendor Name in This Cell","Enter Vendor Name in Instructions Tab",'Instructions '!$C$2)</f>
        <v>Enter Vendor Name in Instructions Tab</v>
      </c>
      <c r="B322" s="1">
        <v>321</v>
      </c>
      <c r="C322" s="19" t="s">
        <v>32</v>
      </c>
      <c r="D322" s="2" t="s">
        <v>368</v>
      </c>
      <c r="E322" s="2" t="s">
        <v>369</v>
      </c>
      <c r="F322" s="18" t="s">
        <v>391</v>
      </c>
      <c r="G322" s="21" t="s">
        <v>9</v>
      </c>
      <c r="H322" s="24"/>
      <c r="I322" s="3"/>
      <c r="J322" s="3"/>
      <c r="K322" s="3"/>
    </row>
    <row r="323" spans="1:11" ht="29" x14ac:dyDescent="0.35">
      <c r="A323" s="1" t="str">
        <f>IF('Instructions '!$C$2="Enter Vendor Name in This Cell","Enter Vendor Name in Instructions Tab",'Instructions '!$C$2)</f>
        <v>Enter Vendor Name in Instructions Tab</v>
      </c>
      <c r="B323" s="1">
        <v>322</v>
      </c>
      <c r="C323" s="19" t="s">
        <v>32</v>
      </c>
      <c r="D323" s="2" t="s">
        <v>368</v>
      </c>
      <c r="E323" s="2" t="s">
        <v>369</v>
      </c>
      <c r="F323" s="18" t="s">
        <v>392</v>
      </c>
      <c r="G323" s="21" t="s">
        <v>9</v>
      </c>
      <c r="H323" s="24"/>
      <c r="I323" s="3"/>
      <c r="J323" s="3"/>
      <c r="K323" s="3"/>
    </row>
    <row r="324" spans="1:11" ht="43.5" x14ac:dyDescent="0.35">
      <c r="A324" s="1" t="str">
        <f>IF('Instructions '!$C$2="Enter Vendor Name in This Cell","Enter Vendor Name in Instructions Tab",'Instructions '!$C$2)</f>
        <v>Enter Vendor Name in Instructions Tab</v>
      </c>
      <c r="B324" s="1">
        <v>323</v>
      </c>
      <c r="C324" s="19" t="s">
        <v>32</v>
      </c>
      <c r="D324" s="2" t="s">
        <v>368</v>
      </c>
      <c r="E324" s="2" t="s">
        <v>369</v>
      </c>
      <c r="F324" s="18" t="s">
        <v>393</v>
      </c>
      <c r="G324" s="21" t="s">
        <v>9</v>
      </c>
      <c r="H324" s="24"/>
      <c r="I324" s="3"/>
      <c r="J324" s="3"/>
      <c r="K324" s="3"/>
    </row>
    <row r="325" spans="1:11" ht="29" x14ac:dyDescent="0.35">
      <c r="A325" s="1" t="str">
        <f>IF('Instructions '!$C$2="Enter Vendor Name in This Cell","Enter Vendor Name in Instructions Tab",'Instructions '!$C$2)</f>
        <v>Enter Vendor Name in Instructions Tab</v>
      </c>
      <c r="B325" s="1">
        <v>324</v>
      </c>
      <c r="C325" s="19" t="s">
        <v>32</v>
      </c>
      <c r="D325" s="2" t="s">
        <v>368</v>
      </c>
      <c r="E325" s="2" t="s">
        <v>369</v>
      </c>
      <c r="F325" s="18" t="s">
        <v>394</v>
      </c>
      <c r="G325" s="21" t="s">
        <v>9</v>
      </c>
      <c r="H325" s="24"/>
      <c r="I325" s="3"/>
      <c r="J325" s="3"/>
      <c r="K325" s="3"/>
    </row>
    <row r="326" spans="1:11" ht="29" x14ac:dyDescent="0.35">
      <c r="A326" s="1" t="str">
        <f>IF('Instructions '!$C$2="Enter Vendor Name in This Cell","Enter Vendor Name in Instructions Tab",'Instructions '!$C$2)</f>
        <v>Enter Vendor Name in Instructions Tab</v>
      </c>
      <c r="B326" s="1">
        <v>325</v>
      </c>
      <c r="C326" s="19" t="s">
        <v>32</v>
      </c>
      <c r="D326" s="2" t="s">
        <v>368</v>
      </c>
      <c r="E326" s="2" t="s">
        <v>369</v>
      </c>
      <c r="F326" s="18" t="s">
        <v>395</v>
      </c>
      <c r="G326" s="21" t="s">
        <v>9</v>
      </c>
      <c r="H326" s="24"/>
      <c r="I326" s="3"/>
      <c r="J326" s="3"/>
      <c r="K326" s="3"/>
    </row>
    <row r="327" spans="1:11" ht="29" x14ac:dyDescent="0.35">
      <c r="A327" s="1" t="str">
        <f>IF('Instructions '!$C$2="Enter Vendor Name in This Cell","Enter Vendor Name in Instructions Tab",'Instructions '!$C$2)</f>
        <v>Enter Vendor Name in Instructions Tab</v>
      </c>
      <c r="B327" s="1">
        <v>326</v>
      </c>
      <c r="C327" s="19" t="s">
        <v>32</v>
      </c>
      <c r="D327" s="2" t="s">
        <v>368</v>
      </c>
      <c r="E327" s="2" t="s">
        <v>369</v>
      </c>
      <c r="F327" s="18" t="s">
        <v>396</v>
      </c>
      <c r="G327" s="21" t="s">
        <v>9</v>
      </c>
      <c r="H327" s="24"/>
      <c r="I327" s="3"/>
      <c r="J327" s="3"/>
      <c r="K327" s="3"/>
    </row>
    <row r="328" spans="1:11" ht="29" x14ac:dyDescent="0.35">
      <c r="A328" s="1" t="str">
        <f>IF('Instructions '!$C$2="Enter Vendor Name in This Cell","Enter Vendor Name in Instructions Tab",'Instructions '!$C$2)</f>
        <v>Enter Vendor Name in Instructions Tab</v>
      </c>
      <c r="B328" s="1">
        <v>327</v>
      </c>
      <c r="C328" s="19" t="s">
        <v>32</v>
      </c>
      <c r="D328" s="2" t="s">
        <v>368</v>
      </c>
      <c r="E328" s="2" t="s">
        <v>397</v>
      </c>
      <c r="F328" s="18" t="s">
        <v>398</v>
      </c>
      <c r="G328" s="21" t="s">
        <v>9</v>
      </c>
      <c r="H328" s="24"/>
      <c r="I328" s="3"/>
      <c r="J328" s="3"/>
      <c r="K328" s="3"/>
    </row>
    <row r="329" spans="1:11" ht="29" x14ac:dyDescent="0.35">
      <c r="A329" s="1" t="str">
        <f>IF('Instructions '!$C$2="Enter Vendor Name in This Cell","Enter Vendor Name in Instructions Tab",'Instructions '!$C$2)</f>
        <v>Enter Vendor Name in Instructions Tab</v>
      </c>
      <c r="B329" s="1">
        <v>328</v>
      </c>
      <c r="C329" s="19" t="s">
        <v>32</v>
      </c>
      <c r="D329" s="2" t="s">
        <v>368</v>
      </c>
      <c r="E329" s="2" t="s">
        <v>397</v>
      </c>
      <c r="F329" s="18" t="s">
        <v>399</v>
      </c>
      <c r="G329" s="21" t="s">
        <v>9</v>
      </c>
      <c r="H329" s="24"/>
      <c r="I329" s="3"/>
      <c r="J329" s="3"/>
      <c r="K329" s="3"/>
    </row>
    <row r="330" spans="1:11" ht="29" x14ac:dyDescent="0.35">
      <c r="A330" s="1" t="str">
        <f>IF('Instructions '!$C$2="Enter Vendor Name in This Cell","Enter Vendor Name in Instructions Tab",'Instructions '!$C$2)</f>
        <v>Enter Vendor Name in Instructions Tab</v>
      </c>
      <c r="B330" s="1">
        <v>329</v>
      </c>
      <c r="C330" s="19" t="s">
        <v>32</v>
      </c>
      <c r="D330" s="2" t="s">
        <v>368</v>
      </c>
      <c r="E330" s="2" t="s">
        <v>397</v>
      </c>
      <c r="F330" s="18" t="s">
        <v>400</v>
      </c>
      <c r="G330" s="21" t="s">
        <v>9</v>
      </c>
      <c r="H330" s="24"/>
      <c r="I330" s="3"/>
      <c r="J330" s="3"/>
      <c r="K330" s="3"/>
    </row>
    <row r="331" spans="1:11" ht="29" x14ac:dyDescent="0.35">
      <c r="A331" s="1" t="str">
        <f>IF('Instructions '!$C$2="Enter Vendor Name in This Cell","Enter Vendor Name in Instructions Tab",'Instructions '!$C$2)</f>
        <v>Enter Vendor Name in Instructions Tab</v>
      </c>
      <c r="B331" s="1">
        <v>330</v>
      </c>
      <c r="C331" s="19" t="s">
        <v>32</v>
      </c>
      <c r="D331" s="2" t="s">
        <v>368</v>
      </c>
      <c r="E331" s="2" t="s">
        <v>397</v>
      </c>
      <c r="F331" s="18" t="s">
        <v>401</v>
      </c>
      <c r="G331" s="21" t="s">
        <v>9</v>
      </c>
      <c r="H331" s="24"/>
      <c r="I331" s="3"/>
      <c r="J331" s="3"/>
      <c r="K331" s="3"/>
    </row>
    <row r="332" spans="1:11" ht="29" x14ac:dyDescent="0.35">
      <c r="A332" s="1" t="str">
        <f>IF('Instructions '!$C$2="Enter Vendor Name in This Cell","Enter Vendor Name in Instructions Tab",'Instructions '!$C$2)</f>
        <v>Enter Vendor Name in Instructions Tab</v>
      </c>
      <c r="B332" s="1">
        <v>331</v>
      </c>
      <c r="C332" s="19" t="s">
        <v>32</v>
      </c>
      <c r="D332" s="2" t="s">
        <v>368</v>
      </c>
      <c r="E332" s="2" t="s">
        <v>397</v>
      </c>
      <c r="F332" s="18" t="s">
        <v>402</v>
      </c>
      <c r="G332" s="21" t="s">
        <v>9</v>
      </c>
      <c r="H332" s="24"/>
      <c r="I332" s="3"/>
      <c r="J332" s="3"/>
      <c r="K332" s="3"/>
    </row>
    <row r="333" spans="1:11" ht="29" x14ac:dyDescent="0.35">
      <c r="A333" s="1" t="str">
        <f>IF('Instructions '!$C$2="Enter Vendor Name in This Cell","Enter Vendor Name in Instructions Tab",'Instructions '!$C$2)</f>
        <v>Enter Vendor Name in Instructions Tab</v>
      </c>
      <c r="B333" s="1">
        <v>332</v>
      </c>
      <c r="C333" s="19" t="s">
        <v>32</v>
      </c>
      <c r="D333" s="2" t="s">
        <v>368</v>
      </c>
      <c r="E333" s="2" t="s">
        <v>397</v>
      </c>
      <c r="F333" s="18" t="s">
        <v>403</v>
      </c>
      <c r="G333" s="21" t="s">
        <v>9</v>
      </c>
      <c r="H333" s="24"/>
      <c r="I333" s="3"/>
      <c r="J333" s="3"/>
      <c r="K333" s="3"/>
    </row>
    <row r="334" spans="1:11" ht="29" x14ac:dyDescent="0.35">
      <c r="A334" s="1" t="str">
        <f>IF('Instructions '!$C$2="Enter Vendor Name in This Cell","Enter Vendor Name in Instructions Tab",'Instructions '!$C$2)</f>
        <v>Enter Vendor Name in Instructions Tab</v>
      </c>
      <c r="B334" s="1">
        <v>333</v>
      </c>
      <c r="C334" s="19" t="s">
        <v>32</v>
      </c>
      <c r="D334" s="2" t="s">
        <v>368</v>
      </c>
      <c r="E334" s="2" t="s">
        <v>404</v>
      </c>
      <c r="F334" s="18" t="s">
        <v>405</v>
      </c>
      <c r="G334" s="21" t="s">
        <v>9</v>
      </c>
      <c r="H334" s="24"/>
      <c r="I334" s="3"/>
      <c r="J334" s="3"/>
      <c r="K334" s="3"/>
    </row>
    <row r="335" spans="1:11" ht="29" x14ac:dyDescent="0.35">
      <c r="A335" s="1" t="str">
        <f>IF('Instructions '!$C$2="Enter Vendor Name in This Cell","Enter Vendor Name in Instructions Tab",'Instructions '!$C$2)</f>
        <v>Enter Vendor Name in Instructions Tab</v>
      </c>
      <c r="B335" s="1">
        <v>334</v>
      </c>
      <c r="C335" s="19" t="s">
        <v>32</v>
      </c>
      <c r="D335" s="2" t="s">
        <v>368</v>
      </c>
      <c r="E335" s="2" t="s">
        <v>404</v>
      </c>
      <c r="F335" s="18" t="s">
        <v>406</v>
      </c>
      <c r="G335" s="21" t="s">
        <v>9</v>
      </c>
      <c r="H335" s="24"/>
      <c r="I335" s="3"/>
      <c r="J335" s="3"/>
      <c r="K335" s="3"/>
    </row>
    <row r="336" spans="1:11" ht="29" x14ac:dyDescent="0.35">
      <c r="A336" s="1" t="str">
        <f>IF('Instructions '!$C$2="Enter Vendor Name in This Cell","Enter Vendor Name in Instructions Tab",'Instructions '!$C$2)</f>
        <v>Enter Vendor Name in Instructions Tab</v>
      </c>
      <c r="B336" s="1">
        <v>335</v>
      </c>
      <c r="C336" s="19" t="s">
        <v>32</v>
      </c>
      <c r="D336" s="2" t="s">
        <v>368</v>
      </c>
      <c r="E336" s="2" t="s">
        <v>404</v>
      </c>
      <c r="F336" s="18" t="s">
        <v>407</v>
      </c>
      <c r="G336" s="21" t="s">
        <v>9</v>
      </c>
      <c r="H336" s="24"/>
      <c r="I336" s="3"/>
      <c r="J336" s="3"/>
      <c r="K336" s="3"/>
    </row>
    <row r="337" spans="1:11" ht="29" x14ac:dyDescent="0.35">
      <c r="A337" s="1" t="str">
        <f>IF('Instructions '!$C$2="Enter Vendor Name in This Cell","Enter Vendor Name in Instructions Tab",'Instructions '!$C$2)</f>
        <v>Enter Vendor Name in Instructions Tab</v>
      </c>
      <c r="B337" s="1">
        <v>336</v>
      </c>
      <c r="C337" s="19" t="s">
        <v>32</v>
      </c>
      <c r="D337" s="2" t="s">
        <v>368</v>
      </c>
      <c r="E337" s="2" t="s">
        <v>408</v>
      </c>
      <c r="F337" s="18" t="s">
        <v>409</v>
      </c>
      <c r="G337" s="21" t="s">
        <v>9</v>
      </c>
      <c r="H337" s="24"/>
      <c r="I337" s="3"/>
      <c r="J337" s="3"/>
      <c r="K337" s="3"/>
    </row>
    <row r="338" spans="1:11" ht="29" x14ac:dyDescent="0.35">
      <c r="A338" s="1" t="str">
        <f>IF('Instructions '!$C$2="Enter Vendor Name in This Cell","Enter Vendor Name in Instructions Tab",'Instructions '!$C$2)</f>
        <v>Enter Vendor Name in Instructions Tab</v>
      </c>
      <c r="B338" s="1">
        <v>337</v>
      </c>
      <c r="C338" s="19" t="s">
        <v>32</v>
      </c>
      <c r="D338" s="2" t="s">
        <v>368</v>
      </c>
      <c r="E338" s="2" t="s">
        <v>408</v>
      </c>
      <c r="F338" s="18" t="s">
        <v>410</v>
      </c>
      <c r="G338" s="21" t="s">
        <v>9</v>
      </c>
      <c r="H338" s="24"/>
      <c r="I338" s="3"/>
      <c r="J338" s="3"/>
      <c r="K338" s="3"/>
    </row>
    <row r="339" spans="1:11" ht="29" x14ac:dyDescent="0.35">
      <c r="A339" s="1" t="str">
        <f>IF('Instructions '!$C$2="Enter Vendor Name in This Cell","Enter Vendor Name in Instructions Tab",'Instructions '!$C$2)</f>
        <v>Enter Vendor Name in Instructions Tab</v>
      </c>
      <c r="B339" s="1">
        <v>338</v>
      </c>
      <c r="C339" s="19" t="s">
        <v>32</v>
      </c>
      <c r="D339" s="2" t="s">
        <v>368</v>
      </c>
      <c r="E339" s="2" t="s">
        <v>408</v>
      </c>
      <c r="F339" s="18" t="s">
        <v>411</v>
      </c>
      <c r="G339" s="21" t="s">
        <v>9</v>
      </c>
      <c r="H339" s="24"/>
      <c r="I339" s="3"/>
      <c r="J339" s="3"/>
      <c r="K339" s="3"/>
    </row>
    <row r="340" spans="1:11" ht="29" x14ac:dyDescent="0.35">
      <c r="A340" s="1" t="str">
        <f>IF('Instructions '!$C$2="Enter Vendor Name in This Cell","Enter Vendor Name in Instructions Tab",'Instructions '!$C$2)</f>
        <v>Enter Vendor Name in Instructions Tab</v>
      </c>
      <c r="B340" s="1">
        <v>339</v>
      </c>
      <c r="C340" s="19" t="s">
        <v>32</v>
      </c>
      <c r="D340" s="2" t="s">
        <v>368</v>
      </c>
      <c r="E340" s="2" t="s">
        <v>412</v>
      </c>
      <c r="F340" s="18" t="s">
        <v>413</v>
      </c>
      <c r="G340" s="21" t="s">
        <v>9</v>
      </c>
      <c r="H340" s="24"/>
      <c r="I340" s="3"/>
      <c r="J340" s="3"/>
      <c r="K340" s="3"/>
    </row>
    <row r="341" spans="1:11" ht="29" x14ac:dyDescent="0.35">
      <c r="A341" s="1" t="str">
        <f>IF('Instructions '!$C$2="Enter Vendor Name in This Cell","Enter Vendor Name in Instructions Tab",'Instructions '!$C$2)</f>
        <v>Enter Vendor Name in Instructions Tab</v>
      </c>
      <c r="B341" s="1">
        <v>340</v>
      </c>
      <c r="C341" s="19" t="s">
        <v>32</v>
      </c>
      <c r="D341" s="2" t="s">
        <v>368</v>
      </c>
      <c r="E341" s="2" t="s">
        <v>412</v>
      </c>
      <c r="F341" s="18" t="s">
        <v>414</v>
      </c>
      <c r="G341" s="21" t="s">
        <v>9</v>
      </c>
      <c r="H341" s="24"/>
      <c r="I341" s="3"/>
      <c r="J341" s="3"/>
      <c r="K341" s="3"/>
    </row>
    <row r="342" spans="1:11" ht="29" x14ac:dyDescent="0.35">
      <c r="A342" s="1" t="str">
        <f>IF('Instructions '!$C$2="Enter Vendor Name in This Cell","Enter Vendor Name in Instructions Tab",'Instructions '!$C$2)</f>
        <v>Enter Vendor Name in Instructions Tab</v>
      </c>
      <c r="B342" s="1">
        <v>341</v>
      </c>
      <c r="C342" s="19" t="s">
        <v>32</v>
      </c>
      <c r="D342" s="2" t="s">
        <v>368</v>
      </c>
      <c r="E342" s="2" t="s">
        <v>412</v>
      </c>
      <c r="F342" s="18" t="s">
        <v>415</v>
      </c>
      <c r="G342" s="21" t="s">
        <v>9</v>
      </c>
      <c r="H342" s="24"/>
      <c r="I342" s="3"/>
      <c r="J342" s="3"/>
      <c r="K342" s="3"/>
    </row>
    <row r="343" spans="1:11" ht="29" x14ac:dyDescent="0.35">
      <c r="A343" s="1" t="str">
        <f>IF('Instructions '!$C$2="Enter Vendor Name in This Cell","Enter Vendor Name in Instructions Tab",'Instructions '!$C$2)</f>
        <v>Enter Vendor Name in Instructions Tab</v>
      </c>
      <c r="B343" s="1">
        <v>342</v>
      </c>
      <c r="C343" s="19" t="s">
        <v>32</v>
      </c>
      <c r="D343" s="2" t="s">
        <v>368</v>
      </c>
      <c r="E343" s="2" t="s">
        <v>412</v>
      </c>
      <c r="F343" s="18" t="s">
        <v>416</v>
      </c>
      <c r="G343" s="21" t="s">
        <v>9</v>
      </c>
      <c r="H343" s="24"/>
      <c r="I343" s="3"/>
      <c r="J343" s="3"/>
      <c r="K343" s="3"/>
    </row>
    <row r="344" spans="1:11" ht="29" x14ac:dyDescent="0.35">
      <c r="A344" s="1" t="str">
        <f>IF('Instructions '!$C$2="Enter Vendor Name in This Cell","Enter Vendor Name in Instructions Tab",'Instructions '!$C$2)</f>
        <v>Enter Vendor Name in Instructions Tab</v>
      </c>
      <c r="B344" s="1">
        <v>343</v>
      </c>
      <c r="C344" s="19" t="s">
        <v>32</v>
      </c>
      <c r="D344" s="2" t="s">
        <v>368</v>
      </c>
      <c r="E344" s="2" t="s">
        <v>412</v>
      </c>
      <c r="F344" s="18" t="s">
        <v>417</v>
      </c>
      <c r="G344" s="21" t="s">
        <v>9</v>
      </c>
      <c r="H344" s="24"/>
      <c r="I344" s="3"/>
      <c r="J344" s="3"/>
      <c r="K344" s="3"/>
    </row>
    <row r="345" spans="1:11" ht="29" x14ac:dyDescent="0.35">
      <c r="A345" s="1" t="str">
        <f>IF('Instructions '!$C$2="Enter Vendor Name in This Cell","Enter Vendor Name in Instructions Tab",'Instructions '!$C$2)</f>
        <v>Enter Vendor Name in Instructions Tab</v>
      </c>
      <c r="B345" s="1">
        <v>344</v>
      </c>
      <c r="C345" s="19" t="s">
        <v>32</v>
      </c>
      <c r="D345" s="2" t="s">
        <v>368</v>
      </c>
      <c r="E345" s="2" t="s">
        <v>412</v>
      </c>
      <c r="F345" s="18" t="s">
        <v>418</v>
      </c>
      <c r="G345" s="21" t="s">
        <v>9</v>
      </c>
      <c r="H345" s="24"/>
      <c r="I345" s="3"/>
      <c r="J345" s="3"/>
      <c r="K345" s="3"/>
    </row>
    <row r="346" spans="1:11" ht="29" x14ac:dyDescent="0.35">
      <c r="A346" s="1" t="str">
        <f>IF('Instructions '!$C$2="Enter Vendor Name in This Cell","Enter Vendor Name in Instructions Tab",'Instructions '!$C$2)</f>
        <v>Enter Vendor Name in Instructions Tab</v>
      </c>
      <c r="B346" s="1">
        <v>345</v>
      </c>
      <c r="C346" s="19" t="s">
        <v>32</v>
      </c>
      <c r="D346" s="2" t="s">
        <v>368</v>
      </c>
      <c r="E346" s="2" t="s">
        <v>412</v>
      </c>
      <c r="F346" s="18" t="s">
        <v>419</v>
      </c>
      <c r="G346" s="21" t="s">
        <v>9</v>
      </c>
      <c r="H346" s="24"/>
      <c r="I346" s="3"/>
      <c r="J346" s="3"/>
      <c r="K346" s="3"/>
    </row>
    <row r="347" spans="1:11" ht="29" x14ac:dyDescent="0.35">
      <c r="A347" s="1" t="str">
        <f>IF('Instructions '!$C$2="Enter Vendor Name in This Cell","Enter Vendor Name in Instructions Tab",'Instructions '!$C$2)</f>
        <v>Enter Vendor Name in Instructions Tab</v>
      </c>
      <c r="B347" s="1">
        <v>346</v>
      </c>
      <c r="C347" s="19" t="s">
        <v>32</v>
      </c>
      <c r="D347" s="2" t="s">
        <v>368</v>
      </c>
      <c r="E347" s="2" t="s">
        <v>412</v>
      </c>
      <c r="F347" s="18" t="s">
        <v>420</v>
      </c>
      <c r="G347" s="21" t="s">
        <v>9</v>
      </c>
      <c r="H347" s="24"/>
      <c r="I347" s="3"/>
      <c r="J347" s="3"/>
      <c r="K347" s="3"/>
    </row>
    <row r="348" spans="1:11" ht="29" x14ac:dyDescent="0.35">
      <c r="A348" s="1" t="str">
        <f>IF('Instructions '!$C$2="Enter Vendor Name in This Cell","Enter Vendor Name in Instructions Tab",'Instructions '!$C$2)</f>
        <v>Enter Vendor Name in Instructions Tab</v>
      </c>
      <c r="B348" s="1">
        <v>347</v>
      </c>
      <c r="C348" s="19" t="s">
        <v>32</v>
      </c>
      <c r="D348" s="2" t="s">
        <v>368</v>
      </c>
      <c r="E348" s="2" t="s">
        <v>421</v>
      </c>
      <c r="F348" s="18" t="s">
        <v>422</v>
      </c>
      <c r="G348" s="21" t="s">
        <v>9</v>
      </c>
      <c r="H348" s="24"/>
      <c r="I348" s="3"/>
      <c r="J348" s="3"/>
      <c r="K348" s="3"/>
    </row>
    <row r="349" spans="1:11" ht="29" x14ac:dyDescent="0.35">
      <c r="A349" s="1" t="str">
        <f>IF('Instructions '!$C$2="Enter Vendor Name in This Cell","Enter Vendor Name in Instructions Tab",'Instructions '!$C$2)</f>
        <v>Enter Vendor Name in Instructions Tab</v>
      </c>
      <c r="B349" s="1">
        <v>348</v>
      </c>
      <c r="C349" s="19" t="s">
        <v>32</v>
      </c>
      <c r="D349" s="2" t="s">
        <v>368</v>
      </c>
      <c r="E349" s="2" t="s">
        <v>421</v>
      </c>
      <c r="F349" s="18" t="s">
        <v>423</v>
      </c>
      <c r="G349" s="21" t="s">
        <v>9</v>
      </c>
      <c r="H349" s="24"/>
      <c r="I349" s="3"/>
      <c r="J349" s="3"/>
      <c r="K349" s="3"/>
    </row>
    <row r="350" spans="1:11" ht="29" x14ac:dyDescent="0.35">
      <c r="A350" s="1" t="str">
        <f>IF('Instructions '!$C$2="Enter Vendor Name in This Cell","Enter Vendor Name in Instructions Tab",'Instructions '!$C$2)</f>
        <v>Enter Vendor Name in Instructions Tab</v>
      </c>
      <c r="B350" s="1">
        <v>349</v>
      </c>
      <c r="C350" s="19" t="s">
        <v>32</v>
      </c>
      <c r="D350" s="2" t="s">
        <v>368</v>
      </c>
      <c r="E350" s="2" t="s">
        <v>424</v>
      </c>
      <c r="F350" s="18" t="s">
        <v>425</v>
      </c>
      <c r="G350" s="21" t="s">
        <v>9</v>
      </c>
      <c r="H350" s="24"/>
      <c r="I350" s="3"/>
      <c r="J350" s="3"/>
      <c r="K350" s="3"/>
    </row>
    <row r="351" spans="1:11" ht="29" x14ac:dyDescent="0.35">
      <c r="A351" s="1" t="str">
        <f>IF('Instructions '!$C$2="Enter Vendor Name in This Cell","Enter Vendor Name in Instructions Tab",'Instructions '!$C$2)</f>
        <v>Enter Vendor Name in Instructions Tab</v>
      </c>
      <c r="B351" s="1">
        <v>350</v>
      </c>
      <c r="C351" s="19" t="s">
        <v>32</v>
      </c>
      <c r="D351" s="2" t="s">
        <v>368</v>
      </c>
      <c r="E351" s="2" t="s">
        <v>424</v>
      </c>
      <c r="F351" s="18" t="s">
        <v>426</v>
      </c>
      <c r="G351" s="21" t="s">
        <v>9</v>
      </c>
      <c r="H351" s="24"/>
      <c r="I351" s="3"/>
      <c r="J351" s="3"/>
      <c r="K351" s="3"/>
    </row>
    <row r="352" spans="1:11" ht="29" x14ac:dyDescent="0.35">
      <c r="A352" s="1" t="str">
        <f>IF('Instructions '!$C$2="Enter Vendor Name in This Cell","Enter Vendor Name in Instructions Tab",'Instructions '!$C$2)</f>
        <v>Enter Vendor Name in Instructions Tab</v>
      </c>
      <c r="B352" s="1">
        <v>351</v>
      </c>
      <c r="C352" s="19" t="s">
        <v>32</v>
      </c>
      <c r="D352" s="2" t="s">
        <v>368</v>
      </c>
      <c r="E352" s="2" t="s">
        <v>424</v>
      </c>
      <c r="F352" s="18" t="s">
        <v>427</v>
      </c>
      <c r="G352" s="21" t="s">
        <v>9</v>
      </c>
      <c r="H352" s="24"/>
      <c r="I352" s="3"/>
      <c r="J352" s="3"/>
      <c r="K352" s="3"/>
    </row>
    <row r="353" spans="1:11" ht="29" x14ac:dyDescent="0.35">
      <c r="A353" s="1" t="str">
        <f>IF('Instructions '!$C$2="Enter Vendor Name in This Cell","Enter Vendor Name in Instructions Tab",'Instructions '!$C$2)</f>
        <v>Enter Vendor Name in Instructions Tab</v>
      </c>
      <c r="B353" s="1">
        <v>352</v>
      </c>
      <c r="C353" s="19" t="s">
        <v>32</v>
      </c>
      <c r="D353" s="2" t="s">
        <v>368</v>
      </c>
      <c r="E353" s="2" t="s">
        <v>424</v>
      </c>
      <c r="F353" s="18" t="s">
        <v>428</v>
      </c>
      <c r="G353" s="21" t="s">
        <v>9</v>
      </c>
      <c r="H353" s="24"/>
      <c r="I353" s="3"/>
      <c r="J353" s="3"/>
      <c r="K353" s="3"/>
    </row>
    <row r="354" spans="1:11" ht="29" x14ac:dyDescent="0.35">
      <c r="A354" s="1" t="str">
        <f>IF('Instructions '!$C$2="Enter Vendor Name in This Cell","Enter Vendor Name in Instructions Tab",'Instructions '!$C$2)</f>
        <v>Enter Vendor Name in Instructions Tab</v>
      </c>
      <c r="B354" s="1">
        <v>353</v>
      </c>
      <c r="C354" s="19" t="s">
        <v>32</v>
      </c>
      <c r="D354" s="2" t="s">
        <v>368</v>
      </c>
      <c r="E354" s="2" t="s">
        <v>424</v>
      </c>
      <c r="F354" s="18" t="s">
        <v>429</v>
      </c>
      <c r="G354" s="21" t="s">
        <v>9</v>
      </c>
      <c r="H354" s="24"/>
      <c r="I354" s="3"/>
      <c r="J354" s="3"/>
      <c r="K354" s="3"/>
    </row>
    <row r="355" spans="1:11" ht="29" x14ac:dyDescent="0.35">
      <c r="A355" s="1" t="str">
        <f>IF('Instructions '!$C$2="Enter Vendor Name in This Cell","Enter Vendor Name in Instructions Tab",'Instructions '!$C$2)</f>
        <v>Enter Vendor Name in Instructions Tab</v>
      </c>
      <c r="B355" s="1">
        <v>354</v>
      </c>
      <c r="C355" s="19" t="s">
        <v>32</v>
      </c>
      <c r="D355" s="2" t="s">
        <v>368</v>
      </c>
      <c r="E355" s="2" t="s">
        <v>424</v>
      </c>
      <c r="F355" s="18" t="s">
        <v>430</v>
      </c>
      <c r="G355" s="21" t="s">
        <v>9</v>
      </c>
      <c r="H355" s="24"/>
      <c r="I355" s="3"/>
      <c r="J355" s="3"/>
      <c r="K355" s="3"/>
    </row>
    <row r="356" spans="1:11" ht="29" x14ac:dyDescent="0.35">
      <c r="A356" s="1" t="str">
        <f>IF('Instructions '!$C$2="Enter Vendor Name in This Cell","Enter Vendor Name in Instructions Tab",'Instructions '!$C$2)</f>
        <v>Enter Vendor Name in Instructions Tab</v>
      </c>
      <c r="B356" s="1">
        <v>355</v>
      </c>
      <c r="C356" s="19" t="s">
        <v>32</v>
      </c>
      <c r="D356" s="2" t="s">
        <v>368</v>
      </c>
      <c r="E356" s="2" t="s">
        <v>424</v>
      </c>
      <c r="F356" s="18" t="s">
        <v>429</v>
      </c>
      <c r="G356" s="21" t="s">
        <v>9</v>
      </c>
      <c r="H356" s="24"/>
      <c r="I356" s="3"/>
      <c r="J356" s="3"/>
      <c r="K356" s="3"/>
    </row>
    <row r="357" spans="1:11" ht="29" x14ac:dyDescent="0.35">
      <c r="A357" s="1" t="str">
        <f>IF('Instructions '!$C$2="Enter Vendor Name in This Cell","Enter Vendor Name in Instructions Tab",'Instructions '!$C$2)</f>
        <v>Enter Vendor Name in Instructions Tab</v>
      </c>
      <c r="B357" s="1">
        <v>356</v>
      </c>
      <c r="C357" s="19" t="s">
        <v>32</v>
      </c>
      <c r="D357" s="2" t="s">
        <v>368</v>
      </c>
      <c r="E357" s="2" t="s">
        <v>431</v>
      </c>
      <c r="F357" s="18" t="s">
        <v>432</v>
      </c>
      <c r="G357" s="21" t="s">
        <v>9</v>
      </c>
      <c r="H357" s="24"/>
      <c r="I357" s="3"/>
      <c r="J357" s="3"/>
      <c r="K357" s="3"/>
    </row>
    <row r="358" spans="1:11" ht="29" x14ac:dyDescent="0.35">
      <c r="A358" s="1" t="str">
        <f>IF('Instructions '!$C$2="Enter Vendor Name in This Cell","Enter Vendor Name in Instructions Tab",'Instructions '!$C$2)</f>
        <v>Enter Vendor Name in Instructions Tab</v>
      </c>
      <c r="B358" s="1">
        <v>357</v>
      </c>
      <c r="C358" s="19" t="s">
        <v>32</v>
      </c>
      <c r="D358" s="2" t="s">
        <v>368</v>
      </c>
      <c r="E358" s="2" t="s">
        <v>431</v>
      </c>
      <c r="F358" s="18" t="s">
        <v>433</v>
      </c>
      <c r="G358" s="21" t="s">
        <v>9</v>
      </c>
      <c r="H358" s="24"/>
      <c r="I358" s="3"/>
      <c r="J358" s="3"/>
      <c r="K358" s="3"/>
    </row>
    <row r="359" spans="1:11" ht="29" x14ac:dyDescent="0.35">
      <c r="A359" s="1" t="str">
        <f>IF('Instructions '!$C$2="Enter Vendor Name in This Cell","Enter Vendor Name in Instructions Tab",'Instructions '!$C$2)</f>
        <v>Enter Vendor Name in Instructions Tab</v>
      </c>
      <c r="B359" s="1">
        <v>358</v>
      </c>
      <c r="C359" s="19" t="s">
        <v>32</v>
      </c>
      <c r="D359" s="2" t="s">
        <v>434</v>
      </c>
      <c r="E359" s="2" t="s">
        <v>435</v>
      </c>
      <c r="F359" s="18" t="s">
        <v>436</v>
      </c>
      <c r="G359" s="21" t="s">
        <v>1907</v>
      </c>
      <c r="H359" s="24"/>
      <c r="I359" s="3"/>
      <c r="J359" s="3"/>
      <c r="K359" s="3"/>
    </row>
    <row r="360" spans="1:11" ht="29" x14ac:dyDescent="0.35">
      <c r="A360" s="1" t="str">
        <f>IF('Instructions '!$C$2="Enter Vendor Name in This Cell","Enter Vendor Name in Instructions Tab",'Instructions '!$C$2)</f>
        <v>Enter Vendor Name in Instructions Tab</v>
      </c>
      <c r="B360" s="1">
        <v>359</v>
      </c>
      <c r="C360" s="19" t="s">
        <v>32</v>
      </c>
      <c r="D360" s="2" t="s">
        <v>434</v>
      </c>
      <c r="E360" s="2" t="s">
        <v>435</v>
      </c>
      <c r="F360" s="18" t="s">
        <v>437</v>
      </c>
      <c r="G360" s="21" t="s">
        <v>1908</v>
      </c>
      <c r="H360" s="24"/>
      <c r="I360" s="3"/>
      <c r="J360" s="3"/>
      <c r="K360" s="3"/>
    </row>
    <row r="361" spans="1:11" ht="29" x14ac:dyDescent="0.35">
      <c r="A361" s="1" t="str">
        <f>IF('Instructions '!$C$2="Enter Vendor Name in This Cell","Enter Vendor Name in Instructions Tab",'Instructions '!$C$2)</f>
        <v>Enter Vendor Name in Instructions Tab</v>
      </c>
      <c r="B361" s="1">
        <v>360</v>
      </c>
      <c r="C361" s="19" t="s">
        <v>32</v>
      </c>
      <c r="D361" s="2" t="s">
        <v>434</v>
      </c>
      <c r="E361" s="2" t="s">
        <v>435</v>
      </c>
      <c r="F361" s="18" t="s">
        <v>438</v>
      </c>
      <c r="G361" s="21" t="s">
        <v>9</v>
      </c>
      <c r="H361" s="24"/>
      <c r="I361" s="3"/>
      <c r="J361" s="3"/>
      <c r="K361" s="3"/>
    </row>
    <row r="362" spans="1:11" ht="29" x14ac:dyDescent="0.35">
      <c r="A362" s="1" t="str">
        <f>IF('Instructions '!$C$2="Enter Vendor Name in This Cell","Enter Vendor Name in Instructions Tab",'Instructions '!$C$2)</f>
        <v>Enter Vendor Name in Instructions Tab</v>
      </c>
      <c r="B362" s="1">
        <v>361</v>
      </c>
      <c r="C362" s="19" t="s">
        <v>32</v>
      </c>
      <c r="D362" s="2" t="s">
        <v>434</v>
      </c>
      <c r="E362" s="2" t="s">
        <v>435</v>
      </c>
      <c r="F362" s="18" t="s">
        <v>439</v>
      </c>
      <c r="G362" s="21" t="s">
        <v>9</v>
      </c>
      <c r="H362" s="24"/>
      <c r="I362" s="3"/>
      <c r="J362" s="3"/>
      <c r="K362" s="3"/>
    </row>
    <row r="363" spans="1:11" ht="29" x14ac:dyDescent="0.35">
      <c r="A363" s="1" t="str">
        <f>IF('Instructions '!$C$2="Enter Vendor Name in This Cell","Enter Vendor Name in Instructions Tab",'Instructions '!$C$2)</f>
        <v>Enter Vendor Name in Instructions Tab</v>
      </c>
      <c r="B363" s="1">
        <v>362</v>
      </c>
      <c r="C363" s="19" t="s">
        <v>32</v>
      </c>
      <c r="D363" s="2" t="s">
        <v>434</v>
      </c>
      <c r="E363" s="2" t="s">
        <v>435</v>
      </c>
      <c r="F363" s="18" t="s">
        <v>440</v>
      </c>
      <c r="G363" s="21" t="s">
        <v>9</v>
      </c>
      <c r="H363" s="24"/>
      <c r="I363" s="3"/>
      <c r="J363" s="3"/>
      <c r="K363" s="3"/>
    </row>
    <row r="364" spans="1:11" ht="29" x14ac:dyDescent="0.35">
      <c r="A364" s="1" t="str">
        <f>IF('Instructions '!$C$2="Enter Vendor Name in This Cell","Enter Vendor Name in Instructions Tab",'Instructions '!$C$2)</f>
        <v>Enter Vendor Name in Instructions Tab</v>
      </c>
      <c r="B364" s="1">
        <v>363</v>
      </c>
      <c r="C364" s="19" t="s">
        <v>32</v>
      </c>
      <c r="D364" s="2" t="s">
        <v>434</v>
      </c>
      <c r="E364" s="2" t="s">
        <v>435</v>
      </c>
      <c r="F364" s="18" t="s">
        <v>441</v>
      </c>
      <c r="G364" s="21" t="s">
        <v>1907</v>
      </c>
      <c r="H364" s="24"/>
      <c r="I364" s="3"/>
      <c r="J364" s="3"/>
      <c r="K364" s="3"/>
    </row>
    <row r="365" spans="1:11" ht="29" x14ac:dyDescent="0.35">
      <c r="A365" s="1" t="str">
        <f>IF('Instructions '!$C$2="Enter Vendor Name in This Cell","Enter Vendor Name in Instructions Tab",'Instructions '!$C$2)</f>
        <v>Enter Vendor Name in Instructions Tab</v>
      </c>
      <c r="B365" s="1">
        <v>364</v>
      </c>
      <c r="C365" s="19" t="s">
        <v>32</v>
      </c>
      <c r="D365" s="2" t="s">
        <v>434</v>
      </c>
      <c r="E365" s="2" t="s">
        <v>435</v>
      </c>
      <c r="F365" s="18" t="s">
        <v>442</v>
      </c>
      <c r="G365" s="21" t="s">
        <v>1907</v>
      </c>
      <c r="H365" s="24"/>
      <c r="I365" s="3"/>
      <c r="J365" s="3"/>
      <c r="K365" s="3"/>
    </row>
    <row r="366" spans="1:11" ht="29" x14ac:dyDescent="0.35">
      <c r="A366" s="1" t="str">
        <f>IF('Instructions '!$C$2="Enter Vendor Name in This Cell","Enter Vendor Name in Instructions Tab",'Instructions '!$C$2)</f>
        <v>Enter Vendor Name in Instructions Tab</v>
      </c>
      <c r="B366" s="1">
        <v>365</v>
      </c>
      <c r="C366" s="19" t="s">
        <v>32</v>
      </c>
      <c r="D366" s="2" t="s">
        <v>434</v>
      </c>
      <c r="E366" s="2" t="s">
        <v>435</v>
      </c>
      <c r="F366" s="18" t="s">
        <v>443</v>
      </c>
      <c r="G366" s="21" t="s">
        <v>9</v>
      </c>
      <c r="H366" s="24"/>
      <c r="I366" s="3"/>
      <c r="J366" s="3"/>
      <c r="K366" s="3"/>
    </row>
    <row r="367" spans="1:11" ht="29" x14ac:dyDescent="0.35">
      <c r="A367" s="1" t="str">
        <f>IF('Instructions '!$C$2="Enter Vendor Name in This Cell","Enter Vendor Name in Instructions Tab",'Instructions '!$C$2)</f>
        <v>Enter Vendor Name in Instructions Tab</v>
      </c>
      <c r="B367" s="1">
        <v>366</v>
      </c>
      <c r="C367" s="19" t="s">
        <v>32</v>
      </c>
      <c r="D367" s="2" t="s">
        <v>434</v>
      </c>
      <c r="E367" s="2" t="s">
        <v>435</v>
      </c>
      <c r="F367" s="18" t="s">
        <v>444</v>
      </c>
      <c r="G367" s="21" t="s">
        <v>9</v>
      </c>
      <c r="H367" s="24"/>
      <c r="I367" s="3"/>
      <c r="J367" s="3"/>
      <c r="K367" s="3"/>
    </row>
    <row r="368" spans="1:11" ht="29" x14ac:dyDescent="0.35">
      <c r="A368" s="1" t="str">
        <f>IF('Instructions '!$C$2="Enter Vendor Name in This Cell","Enter Vendor Name in Instructions Tab",'Instructions '!$C$2)</f>
        <v>Enter Vendor Name in Instructions Tab</v>
      </c>
      <c r="B368" s="1">
        <v>367</v>
      </c>
      <c r="C368" s="19" t="s">
        <v>32</v>
      </c>
      <c r="D368" s="2" t="s">
        <v>434</v>
      </c>
      <c r="E368" s="2" t="s">
        <v>435</v>
      </c>
      <c r="F368" s="18" t="s">
        <v>445</v>
      </c>
      <c r="G368" s="21" t="s">
        <v>9</v>
      </c>
      <c r="H368" s="24"/>
      <c r="I368" s="3"/>
      <c r="J368" s="3"/>
      <c r="K368" s="3"/>
    </row>
    <row r="369" spans="1:11" ht="29" x14ac:dyDescent="0.35">
      <c r="A369" s="1" t="str">
        <f>IF('Instructions '!$C$2="Enter Vendor Name in This Cell","Enter Vendor Name in Instructions Tab",'Instructions '!$C$2)</f>
        <v>Enter Vendor Name in Instructions Tab</v>
      </c>
      <c r="B369" s="1">
        <v>368</v>
      </c>
      <c r="C369" s="19" t="s">
        <v>32</v>
      </c>
      <c r="D369" s="2" t="s">
        <v>434</v>
      </c>
      <c r="E369" s="2" t="s">
        <v>435</v>
      </c>
      <c r="F369" s="18" t="s">
        <v>446</v>
      </c>
      <c r="G369" s="21" t="s">
        <v>9</v>
      </c>
      <c r="H369" s="24"/>
      <c r="I369" s="3"/>
      <c r="J369" s="3"/>
      <c r="K369" s="3"/>
    </row>
    <row r="370" spans="1:11" ht="29" x14ac:dyDescent="0.35">
      <c r="A370" s="1" t="str">
        <f>IF('Instructions '!$C$2="Enter Vendor Name in This Cell","Enter Vendor Name in Instructions Tab",'Instructions '!$C$2)</f>
        <v>Enter Vendor Name in Instructions Tab</v>
      </c>
      <c r="B370" s="1">
        <v>369</v>
      </c>
      <c r="C370" s="19" t="s">
        <v>32</v>
      </c>
      <c r="D370" s="2" t="s">
        <v>434</v>
      </c>
      <c r="E370" s="2" t="s">
        <v>435</v>
      </c>
      <c r="F370" s="18" t="s">
        <v>447</v>
      </c>
      <c r="G370" s="21" t="s">
        <v>1907</v>
      </c>
      <c r="H370" s="24"/>
      <c r="I370" s="3"/>
      <c r="J370" s="3"/>
      <c r="K370" s="3"/>
    </row>
    <row r="371" spans="1:11" ht="29" x14ac:dyDescent="0.35">
      <c r="A371" s="1" t="str">
        <f>IF('Instructions '!$C$2="Enter Vendor Name in This Cell","Enter Vendor Name in Instructions Tab",'Instructions '!$C$2)</f>
        <v>Enter Vendor Name in Instructions Tab</v>
      </c>
      <c r="B371" s="1">
        <v>370</v>
      </c>
      <c r="C371" s="19" t="s">
        <v>32</v>
      </c>
      <c r="D371" s="2" t="s">
        <v>434</v>
      </c>
      <c r="E371" s="2" t="s">
        <v>435</v>
      </c>
      <c r="F371" s="18" t="s">
        <v>448</v>
      </c>
      <c r="G371" s="21" t="s">
        <v>1907</v>
      </c>
      <c r="H371" s="24"/>
      <c r="I371" s="3"/>
      <c r="J371" s="3"/>
      <c r="K371" s="3"/>
    </row>
    <row r="372" spans="1:11" ht="29" x14ac:dyDescent="0.35">
      <c r="A372" s="1" t="str">
        <f>IF('Instructions '!$C$2="Enter Vendor Name in This Cell","Enter Vendor Name in Instructions Tab",'Instructions '!$C$2)</f>
        <v>Enter Vendor Name in Instructions Tab</v>
      </c>
      <c r="B372" s="1">
        <v>371</v>
      </c>
      <c r="C372" s="19" t="s">
        <v>32</v>
      </c>
      <c r="D372" s="2" t="s">
        <v>434</v>
      </c>
      <c r="E372" s="2" t="s">
        <v>435</v>
      </c>
      <c r="F372" s="18" t="s">
        <v>449</v>
      </c>
      <c r="G372" s="21" t="s">
        <v>1907</v>
      </c>
      <c r="H372" s="24"/>
      <c r="I372" s="3"/>
      <c r="J372" s="3"/>
      <c r="K372" s="3"/>
    </row>
    <row r="373" spans="1:11" ht="29" x14ac:dyDescent="0.35">
      <c r="A373" s="1" t="str">
        <f>IF('Instructions '!$C$2="Enter Vendor Name in This Cell","Enter Vendor Name in Instructions Tab",'Instructions '!$C$2)</f>
        <v>Enter Vendor Name in Instructions Tab</v>
      </c>
      <c r="B373" s="1">
        <v>372</v>
      </c>
      <c r="C373" s="19" t="s">
        <v>32</v>
      </c>
      <c r="D373" s="2" t="s">
        <v>434</v>
      </c>
      <c r="E373" s="2" t="s">
        <v>435</v>
      </c>
      <c r="F373" s="18" t="s">
        <v>450</v>
      </c>
      <c r="G373" s="21" t="s">
        <v>1907</v>
      </c>
      <c r="H373" s="24"/>
      <c r="I373" s="3"/>
      <c r="J373" s="3"/>
      <c r="K373" s="3"/>
    </row>
    <row r="374" spans="1:11" ht="31" x14ac:dyDescent="0.35">
      <c r="A374" s="1" t="str">
        <f>IF('Instructions '!$C$2="Enter Vendor Name in This Cell","Enter Vendor Name in Instructions Tab",'Instructions '!$C$2)</f>
        <v>Enter Vendor Name in Instructions Tab</v>
      </c>
      <c r="B374" s="1">
        <v>373</v>
      </c>
      <c r="C374" s="19" t="s">
        <v>32</v>
      </c>
      <c r="D374" s="2" t="s">
        <v>434</v>
      </c>
      <c r="E374" s="2" t="s">
        <v>451</v>
      </c>
      <c r="F374" s="18" t="s">
        <v>452</v>
      </c>
      <c r="G374" s="21" t="s">
        <v>1907</v>
      </c>
      <c r="H374" s="24"/>
      <c r="I374" s="3"/>
      <c r="J374" s="3"/>
      <c r="K374" s="3"/>
    </row>
    <row r="375" spans="1:11" ht="31" x14ac:dyDescent="0.35">
      <c r="A375" s="1" t="str">
        <f>IF('Instructions '!$C$2="Enter Vendor Name in This Cell","Enter Vendor Name in Instructions Tab",'Instructions '!$C$2)</f>
        <v>Enter Vendor Name in Instructions Tab</v>
      </c>
      <c r="B375" s="1">
        <v>374</v>
      </c>
      <c r="C375" s="19" t="s">
        <v>32</v>
      </c>
      <c r="D375" s="2" t="s">
        <v>434</v>
      </c>
      <c r="E375" s="2" t="s">
        <v>451</v>
      </c>
      <c r="F375" s="18" t="s">
        <v>453</v>
      </c>
      <c r="G375" s="21" t="s">
        <v>1907</v>
      </c>
      <c r="H375" s="24"/>
      <c r="I375" s="3"/>
      <c r="J375" s="3"/>
      <c r="K375" s="3"/>
    </row>
    <row r="376" spans="1:11" ht="43.5" x14ac:dyDescent="0.35">
      <c r="A376" s="1" t="str">
        <f>IF('Instructions '!$C$2="Enter Vendor Name in This Cell","Enter Vendor Name in Instructions Tab",'Instructions '!$C$2)</f>
        <v>Enter Vendor Name in Instructions Tab</v>
      </c>
      <c r="B376" s="1">
        <v>375</v>
      </c>
      <c r="C376" s="19" t="s">
        <v>32</v>
      </c>
      <c r="D376" s="2" t="s">
        <v>434</v>
      </c>
      <c r="E376" s="2" t="s">
        <v>454</v>
      </c>
      <c r="F376" s="18" t="s">
        <v>455</v>
      </c>
      <c r="G376" s="21" t="s">
        <v>9</v>
      </c>
      <c r="H376" s="24"/>
      <c r="I376" s="3"/>
      <c r="J376" s="3"/>
      <c r="K376" s="3"/>
    </row>
    <row r="377" spans="1:11" ht="29" x14ac:dyDescent="0.35">
      <c r="A377" s="1" t="str">
        <f>IF('Instructions '!$C$2="Enter Vendor Name in This Cell","Enter Vendor Name in Instructions Tab",'Instructions '!$C$2)</f>
        <v>Enter Vendor Name in Instructions Tab</v>
      </c>
      <c r="B377" s="1">
        <v>376</v>
      </c>
      <c r="C377" s="19" t="s">
        <v>32</v>
      </c>
      <c r="D377" s="2" t="s">
        <v>434</v>
      </c>
      <c r="E377" s="2" t="s">
        <v>454</v>
      </c>
      <c r="F377" s="18" t="s">
        <v>456</v>
      </c>
      <c r="G377" s="21" t="s">
        <v>9</v>
      </c>
      <c r="H377" s="24"/>
      <c r="I377" s="3"/>
      <c r="J377" s="3"/>
      <c r="K377" s="3"/>
    </row>
    <row r="378" spans="1:11" ht="29" x14ac:dyDescent="0.35">
      <c r="A378" s="1" t="str">
        <f>IF('Instructions '!$C$2="Enter Vendor Name in This Cell","Enter Vendor Name in Instructions Tab",'Instructions '!$C$2)</f>
        <v>Enter Vendor Name in Instructions Tab</v>
      </c>
      <c r="B378" s="1">
        <v>377</v>
      </c>
      <c r="C378" s="19" t="s">
        <v>32</v>
      </c>
      <c r="D378" s="2" t="s">
        <v>434</v>
      </c>
      <c r="E378" s="2" t="s">
        <v>454</v>
      </c>
      <c r="F378" s="18" t="s">
        <v>457</v>
      </c>
      <c r="G378" s="21" t="s">
        <v>1907</v>
      </c>
      <c r="H378" s="24"/>
      <c r="I378" s="3"/>
      <c r="J378" s="3"/>
      <c r="K378" s="3"/>
    </row>
    <row r="379" spans="1:11" ht="29" x14ac:dyDescent="0.35">
      <c r="A379" s="1" t="str">
        <f>IF('Instructions '!$C$2="Enter Vendor Name in This Cell","Enter Vendor Name in Instructions Tab",'Instructions '!$C$2)</f>
        <v>Enter Vendor Name in Instructions Tab</v>
      </c>
      <c r="B379" s="1">
        <v>378</v>
      </c>
      <c r="C379" s="19" t="s">
        <v>32</v>
      </c>
      <c r="D379" s="2" t="s">
        <v>434</v>
      </c>
      <c r="E379" s="2" t="s">
        <v>454</v>
      </c>
      <c r="F379" s="18" t="s">
        <v>458</v>
      </c>
      <c r="G379" s="21" t="s">
        <v>1908</v>
      </c>
      <c r="H379" s="24"/>
      <c r="I379" s="3"/>
      <c r="J379" s="3"/>
      <c r="K379" s="3"/>
    </row>
    <row r="380" spans="1:11" ht="29" x14ac:dyDescent="0.35">
      <c r="A380" s="1" t="str">
        <f>IF('Instructions '!$C$2="Enter Vendor Name in This Cell","Enter Vendor Name in Instructions Tab",'Instructions '!$C$2)</f>
        <v>Enter Vendor Name in Instructions Tab</v>
      </c>
      <c r="B380" s="1">
        <v>379</v>
      </c>
      <c r="C380" s="19" t="s">
        <v>32</v>
      </c>
      <c r="D380" s="2" t="s">
        <v>434</v>
      </c>
      <c r="E380" s="2" t="s">
        <v>454</v>
      </c>
      <c r="F380" s="18" t="s">
        <v>459</v>
      </c>
      <c r="G380" s="21" t="s">
        <v>1907</v>
      </c>
      <c r="H380" s="24"/>
      <c r="I380" s="3"/>
      <c r="J380" s="3"/>
      <c r="K380" s="3"/>
    </row>
    <row r="381" spans="1:11" ht="29" x14ac:dyDescent="0.35">
      <c r="A381" s="1" t="str">
        <f>IF('Instructions '!$C$2="Enter Vendor Name in This Cell","Enter Vendor Name in Instructions Tab",'Instructions '!$C$2)</f>
        <v>Enter Vendor Name in Instructions Tab</v>
      </c>
      <c r="B381" s="1">
        <v>380</v>
      </c>
      <c r="C381" s="19" t="s">
        <v>32</v>
      </c>
      <c r="D381" s="2" t="s">
        <v>434</v>
      </c>
      <c r="E381" s="2" t="s">
        <v>454</v>
      </c>
      <c r="F381" s="18" t="s">
        <v>460</v>
      </c>
      <c r="G381" s="21" t="s">
        <v>1907</v>
      </c>
      <c r="H381" s="24"/>
      <c r="I381" s="3"/>
      <c r="J381" s="3"/>
      <c r="K381" s="3"/>
    </row>
    <row r="382" spans="1:11" ht="29" x14ac:dyDescent="0.35">
      <c r="A382" s="1" t="str">
        <f>IF('Instructions '!$C$2="Enter Vendor Name in This Cell","Enter Vendor Name in Instructions Tab",'Instructions '!$C$2)</f>
        <v>Enter Vendor Name in Instructions Tab</v>
      </c>
      <c r="B382" s="1">
        <v>381</v>
      </c>
      <c r="C382" s="19" t="s">
        <v>32</v>
      </c>
      <c r="D382" s="2" t="s">
        <v>434</v>
      </c>
      <c r="E382" s="2" t="s">
        <v>454</v>
      </c>
      <c r="F382" s="18" t="s">
        <v>461</v>
      </c>
      <c r="G382" s="21" t="s">
        <v>9</v>
      </c>
      <c r="H382" s="24"/>
      <c r="I382" s="3"/>
      <c r="J382" s="3"/>
      <c r="K382" s="3"/>
    </row>
    <row r="383" spans="1:11" ht="29" x14ac:dyDescent="0.35">
      <c r="A383" s="1" t="str">
        <f>IF('Instructions '!$C$2="Enter Vendor Name in This Cell","Enter Vendor Name in Instructions Tab",'Instructions '!$C$2)</f>
        <v>Enter Vendor Name in Instructions Tab</v>
      </c>
      <c r="B383" s="1">
        <v>382</v>
      </c>
      <c r="C383" s="19" t="s">
        <v>32</v>
      </c>
      <c r="D383" s="2" t="s">
        <v>434</v>
      </c>
      <c r="E383" s="2" t="s">
        <v>454</v>
      </c>
      <c r="F383" s="18" t="s">
        <v>462</v>
      </c>
      <c r="G383" s="21" t="s">
        <v>1908</v>
      </c>
      <c r="H383" s="24"/>
      <c r="I383" s="3"/>
      <c r="J383" s="3"/>
      <c r="K383" s="3"/>
    </row>
    <row r="384" spans="1:11" ht="29" x14ac:dyDescent="0.35">
      <c r="A384" s="1" t="str">
        <f>IF('Instructions '!$C$2="Enter Vendor Name in This Cell","Enter Vendor Name in Instructions Tab",'Instructions '!$C$2)</f>
        <v>Enter Vendor Name in Instructions Tab</v>
      </c>
      <c r="B384" s="1">
        <v>383</v>
      </c>
      <c r="C384" s="19" t="s">
        <v>32</v>
      </c>
      <c r="D384" s="2" t="s">
        <v>434</v>
      </c>
      <c r="E384" s="2" t="s">
        <v>454</v>
      </c>
      <c r="F384" s="18" t="s">
        <v>463</v>
      </c>
      <c r="G384" s="21" t="s">
        <v>9</v>
      </c>
      <c r="H384" s="24"/>
      <c r="I384" s="3"/>
      <c r="J384" s="3"/>
      <c r="K384" s="3"/>
    </row>
    <row r="385" spans="1:11" ht="29" x14ac:dyDescent="0.35">
      <c r="A385" s="1" t="str">
        <f>IF('Instructions '!$C$2="Enter Vendor Name in This Cell","Enter Vendor Name in Instructions Tab",'Instructions '!$C$2)</f>
        <v>Enter Vendor Name in Instructions Tab</v>
      </c>
      <c r="B385" s="1">
        <v>384</v>
      </c>
      <c r="C385" s="19" t="s">
        <v>32</v>
      </c>
      <c r="D385" s="2" t="s">
        <v>434</v>
      </c>
      <c r="E385" s="2" t="s">
        <v>454</v>
      </c>
      <c r="F385" s="18" t="s">
        <v>464</v>
      </c>
      <c r="G385" s="21" t="s">
        <v>1907</v>
      </c>
      <c r="H385" s="24"/>
      <c r="I385" s="3"/>
      <c r="J385" s="3"/>
      <c r="K385" s="3"/>
    </row>
    <row r="386" spans="1:11" ht="29" x14ac:dyDescent="0.35">
      <c r="A386" s="1" t="str">
        <f>IF('Instructions '!$C$2="Enter Vendor Name in This Cell","Enter Vendor Name in Instructions Tab",'Instructions '!$C$2)</f>
        <v>Enter Vendor Name in Instructions Tab</v>
      </c>
      <c r="B386" s="1">
        <v>385</v>
      </c>
      <c r="C386" s="19" t="s">
        <v>32</v>
      </c>
      <c r="D386" s="2" t="s">
        <v>434</v>
      </c>
      <c r="E386" s="2" t="s">
        <v>454</v>
      </c>
      <c r="F386" s="18" t="s">
        <v>465</v>
      </c>
      <c r="G386" s="21" t="s">
        <v>1907</v>
      </c>
      <c r="H386" s="24"/>
      <c r="I386" s="3"/>
      <c r="J386" s="3"/>
      <c r="K386" s="3"/>
    </row>
    <row r="387" spans="1:11" ht="29" x14ac:dyDescent="0.35">
      <c r="A387" s="1" t="str">
        <f>IF('Instructions '!$C$2="Enter Vendor Name in This Cell","Enter Vendor Name in Instructions Tab",'Instructions '!$C$2)</f>
        <v>Enter Vendor Name in Instructions Tab</v>
      </c>
      <c r="B387" s="1">
        <v>386</v>
      </c>
      <c r="C387" s="19" t="s">
        <v>32</v>
      </c>
      <c r="D387" s="2" t="s">
        <v>434</v>
      </c>
      <c r="E387" s="2" t="s">
        <v>454</v>
      </c>
      <c r="F387" s="18" t="s">
        <v>466</v>
      </c>
      <c r="G387" s="21" t="s">
        <v>1907</v>
      </c>
      <c r="H387" s="24"/>
      <c r="I387" s="3"/>
      <c r="J387" s="3"/>
      <c r="K387" s="3"/>
    </row>
    <row r="388" spans="1:11" ht="29" x14ac:dyDescent="0.35">
      <c r="A388" s="1" t="str">
        <f>IF('Instructions '!$C$2="Enter Vendor Name in This Cell","Enter Vendor Name in Instructions Tab",'Instructions '!$C$2)</f>
        <v>Enter Vendor Name in Instructions Tab</v>
      </c>
      <c r="B388" s="1">
        <v>387</v>
      </c>
      <c r="C388" s="19" t="s">
        <v>32</v>
      </c>
      <c r="D388" s="2" t="s">
        <v>434</v>
      </c>
      <c r="E388" s="2" t="s">
        <v>454</v>
      </c>
      <c r="F388" s="18" t="s">
        <v>467</v>
      </c>
      <c r="G388" s="21" t="s">
        <v>1907</v>
      </c>
      <c r="H388" s="24"/>
      <c r="I388" s="3"/>
      <c r="J388" s="3"/>
      <c r="K388" s="3"/>
    </row>
    <row r="389" spans="1:11" ht="29" x14ac:dyDescent="0.35">
      <c r="A389" s="1" t="str">
        <f>IF('Instructions '!$C$2="Enter Vendor Name in This Cell","Enter Vendor Name in Instructions Tab",'Instructions '!$C$2)</f>
        <v>Enter Vendor Name in Instructions Tab</v>
      </c>
      <c r="B389" s="1">
        <v>388</v>
      </c>
      <c r="C389" s="19" t="s">
        <v>32</v>
      </c>
      <c r="D389" s="2" t="s">
        <v>434</v>
      </c>
      <c r="E389" s="2" t="s">
        <v>454</v>
      </c>
      <c r="F389" s="18" t="s">
        <v>468</v>
      </c>
      <c r="G389" s="21" t="s">
        <v>1907</v>
      </c>
      <c r="H389" s="24"/>
      <c r="I389" s="3"/>
      <c r="J389" s="3"/>
      <c r="K389" s="3"/>
    </row>
    <row r="390" spans="1:11" ht="29" x14ac:dyDescent="0.35">
      <c r="A390" s="1" t="str">
        <f>IF('Instructions '!$C$2="Enter Vendor Name in This Cell","Enter Vendor Name in Instructions Tab",'Instructions '!$C$2)</f>
        <v>Enter Vendor Name in Instructions Tab</v>
      </c>
      <c r="B390" s="1">
        <v>389</v>
      </c>
      <c r="C390" s="19" t="s">
        <v>32</v>
      </c>
      <c r="D390" s="2" t="s">
        <v>434</v>
      </c>
      <c r="E390" s="2" t="s">
        <v>454</v>
      </c>
      <c r="F390" s="18" t="s">
        <v>469</v>
      </c>
      <c r="G390" s="21" t="s">
        <v>1907</v>
      </c>
      <c r="H390" s="24"/>
      <c r="I390" s="3"/>
      <c r="J390" s="3"/>
      <c r="K390" s="3"/>
    </row>
    <row r="391" spans="1:11" ht="29" x14ac:dyDescent="0.35">
      <c r="A391" s="1" t="str">
        <f>IF('Instructions '!$C$2="Enter Vendor Name in This Cell","Enter Vendor Name in Instructions Tab",'Instructions '!$C$2)</f>
        <v>Enter Vendor Name in Instructions Tab</v>
      </c>
      <c r="B391" s="1">
        <v>390</v>
      </c>
      <c r="C391" s="19" t="s">
        <v>32</v>
      </c>
      <c r="D391" s="2" t="s">
        <v>434</v>
      </c>
      <c r="E391" s="2" t="s">
        <v>454</v>
      </c>
      <c r="F391" s="18" t="s">
        <v>470</v>
      </c>
      <c r="G391" s="21" t="s">
        <v>1907</v>
      </c>
      <c r="H391" s="24"/>
      <c r="I391" s="3"/>
      <c r="J391" s="3"/>
      <c r="K391" s="3"/>
    </row>
    <row r="392" spans="1:11" ht="29" x14ac:dyDescent="0.35">
      <c r="A392" s="1" t="str">
        <f>IF('Instructions '!$C$2="Enter Vendor Name in This Cell","Enter Vendor Name in Instructions Tab",'Instructions '!$C$2)</f>
        <v>Enter Vendor Name in Instructions Tab</v>
      </c>
      <c r="B392" s="1">
        <v>391</v>
      </c>
      <c r="C392" s="19" t="s">
        <v>32</v>
      </c>
      <c r="D392" s="2" t="s">
        <v>434</v>
      </c>
      <c r="E392" s="2" t="s">
        <v>454</v>
      </c>
      <c r="F392" s="18" t="s">
        <v>471</v>
      </c>
      <c r="G392" s="21" t="s">
        <v>1907</v>
      </c>
      <c r="H392" s="24"/>
      <c r="I392" s="3"/>
      <c r="J392" s="3"/>
      <c r="K392" s="3"/>
    </row>
    <row r="393" spans="1:11" ht="29" x14ac:dyDescent="0.35">
      <c r="A393" s="1" t="str">
        <f>IF('Instructions '!$C$2="Enter Vendor Name in This Cell","Enter Vendor Name in Instructions Tab",'Instructions '!$C$2)</f>
        <v>Enter Vendor Name in Instructions Tab</v>
      </c>
      <c r="B393" s="1">
        <v>392</v>
      </c>
      <c r="C393" s="19" t="s">
        <v>32</v>
      </c>
      <c r="D393" s="2" t="s">
        <v>434</v>
      </c>
      <c r="E393" s="2" t="s">
        <v>454</v>
      </c>
      <c r="F393" s="18" t="s">
        <v>472</v>
      </c>
      <c r="G393" s="21" t="s">
        <v>1907</v>
      </c>
      <c r="H393" s="24"/>
      <c r="I393" s="3"/>
      <c r="J393" s="3"/>
      <c r="K393" s="3"/>
    </row>
    <row r="394" spans="1:11" ht="29" x14ac:dyDescent="0.35">
      <c r="A394" s="1" t="str">
        <f>IF('Instructions '!$C$2="Enter Vendor Name in This Cell","Enter Vendor Name in Instructions Tab",'Instructions '!$C$2)</f>
        <v>Enter Vendor Name in Instructions Tab</v>
      </c>
      <c r="B394" s="1">
        <v>393</v>
      </c>
      <c r="C394" s="19" t="s">
        <v>32</v>
      </c>
      <c r="D394" s="2" t="s">
        <v>434</v>
      </c>
      <c r="E394" s="2" t="s">
        <v>454</v>
      </c>
      <c r="F394" s="18" t="s">
        <v>473</v>
      </c>
      <c r="G394" s="21" t="s">
        <v>1907</v>
      </c>
      <c r="H394" s="24"/>
      <c r="I394" s="3"/>
      <c r="J394" s="3"/>
      <c r="K394" s="3"/>
    </row>
    <row r="395" spans="1:11" ht="29" x14ac:dyDescent="0.35">
      <c r="A395" s="1" t="str">
        <f>IF('Instructions '!$C$2="Enter Vendor Name in This Cell","Enter Vendor Name in Instructions Tab",'Instructions '!$C$2)</f>
        <v>Enter Vendor Name in Instructions Tab</v>
      </c>
      <c r="B395" s="1">
        <v>394</v>
      </c>
      <c r="C395" s="19" t="s">
        <v>32</v>
      </c>
      <c r="D395" s="2" t="s">
        <v>434</v>
      </c>
      <c r="E395" s="2" t="s">
        <v>454</v>
      </c>
      <c r="F395" s="18" t="s">
        <v>474</v>
      </c>
      <c r="G395" s="21" t="s">
        <v>1908</v>
      </c>
      <c r="H395" s="24"/>
      <c r="I395" s="3"/>
      <c r="J395" s="3"/>
      <c r="K395" s="3"/>
    </row>
    <row r="396" spans="1:11" ht="29" x14ac:dyDescent="0.35">
      <c r="A396" s="1" t="str">
        <f>IF('Instructions '!$C$2="Enter Vendor Name in This Cell","Enter Vendor Name in Instructions Tab",'Instructions '!$C$2)</f>
        <v>Enter Vendor Name in Instructions Tab</v>
      </c>
      <c r="B396" s="1">
        <v>395</v>
      </c>
      <c r="C396" s="19" t="s">
        <v>32</v>
      </c>
      <c r="D396" s="2" t="s">
        <v>434</v>
      </c>
      <c r="E396" s="2" t="s">
        <v>475</v>
      </c>
      <c r="F396" s="18" t="s">
        <v>476</v>
      </c>
      <c r="G396" s="21" t="s">
        <v>9</v>
      </c>
      <c r="H396" s="24"/>
      <c r="I396" s="3"/>
      <c r="J396" s="3"/>
      <c r="K396" s="3"/>
    </row>
    <row r="397" spans="1:11" ht="29" x14ac:dyDescent="0.35">
      <c r="A397" s="1" t="str">
        <f>IF('Instructions '!$C$2="Enter Vendor Name in This Cell","Enter Vendor Name in Instructions Tab",'Instructions '!$C$2)</f>
        <v>Enter Vendor Name in Instructions Tab</v>
      </c>
      <c r="B397" s="1">
        <v>396</v>
      </c>
      <c r="C397" s="19" t="s">
        <v>32</v>
      </c>
      <c r="D397" s="2" t="s">
        <v>434</v>
      </c>
      <c r="E397" s="2" t="s">
        <v>475</v>
      </c>
      <c r="F397" s="18" t="s">
        <v>477</v>
      </c>
      <c r="G397" s="21" t="s">
        <v>1908</v>
      </c>
      <c r="H397" s="24"/>
      <c r="I397" s="3"/>
      <c r="J397" s="3"/>
      <c r="K397" s="3"/>
    </row>
    <row r="398" spans="1:11" ht="29" x14ac:dyDescent="0.35">
      <c r="A398" s="1" t="str">
        <f>IF('Instructions '!$C$2="Enter Vendor Name in This Cell","Enter Vendor Name in Instructions Tab",'Instructions '!$C$2)</f>
        <v>Enter Vendor Name in Instructions Tab</v>
      </c>
      <c r="B398" s="1">
        <v>397</v>
      </c>
      <c r="C398" s="19" t="s">
        <v>32</v>
      </c>
      <c r="D398" s="2" t="s">
        <v>434</v>
      </c>
      <c r="E398" s="2" t="s">
        <v>475</v>
      </c>
      <c r="F398" s="18" t="s">
        <v>478</v>
      </c>
      <c r="G398" s="21" t="s">
        <v>9</v>
      </c>
      <c r="H398" s="24"/>
      <c r="I398" s="3"/>
      <c r="J398" s="3"/>
      <c r="K398" s="3"/>
    </row>
    <row r="399" spans="1:11" ht="29" x14ac:dyDescent="0.35">
      <c r="A399" s="1" t="str">
        <f>IF('Instructions '!$C$2="Enter Vendor Name in This Cell","Enter Vendor Name in Instructions Tab",'Instructions '!$C$2)</f>
        <v>Enter Vendor Name in Instructions Tab</v>
      </c>
      <c r="B399" s="1">
        <v>398</v>
      </c>
      <c r="C399" s="19" t="s">
        <v>32</v>
      </c>
      <c r="D399" s="2" t="s">
        <v>434</v>
      </c>
      <c r="E399" s="2" t="s">
        <v>479</v>
      </c>
      <c r="F399" s="18" t="s">
        <v>480</v>
      </c>
      <c r="G399" s="21" t="s">
        <v>9</v>
      </c>
      <c r="H399" s="24"/>
      <c r="I399" s="3"/>
      <c r="J399" s="3"/>
      <c r="K399" s="3"/>
    </row>
    <row r="400" spans="1:11" ht="29" x14ac:dyDescent="0.35">
      <c r="A400" s="1" t="str">
        <f>IF('Instructions '!$C$2="Enter Vendor Name in This Cell","Enter Vendor Name in Instructions Tab",'Instructions '!$C$2)</f>
        <v>Enter Vendor Name in Instructions Tab</v>
      </c>
      <c r="B400" s="1">
        <v>399</v>
      </c>
      <c r="C400" s="19" t="s">
        <v>32</v>
      </c>
      <c r="D400" s="2" t="s">
        <v>434</v>
      </c>
      <c r="E400" s="2" t="s">
        <v>479</v>
      </c>
      <c r="F400" s="18" t="s">
        <v>481</v>
      </c>
      <c r="G400" s="21" t="s">
        <v>9</v>
      </c>
      <c r="H400" s="24"/>
      <c r="I400" s="3"/>
      <c r="J400" s="3"/>
      <c r="K400" s="3"/>
    </row>
    <row r="401" spans="1:11" ht="29" x14ac:dyDescent="0.35">
      <c r="A401" s="1" t="str">
        <f>IF('Instructions '!$C$2="Enter Vendor Name in This Cell","Enter Vendor Name in Instructions Tab",'Instructions '!$C$2)</f>
        <v>Enter Vendor Name in Instructions Tab</v>
      </c>
      <c r="B401" s="1">
        <v>400</v>
      </c>
      <c r="C401" s="19" t="s">
        <v>32</v>
      </c>
      <c r="D401" s="2" t="s">
        <v>434</v>
      </c>
      <c r="E401" s="2" t="s">
        <v>479</v>
      </c>
      <c r="F401" s="18" t="s">
        <v>482</v>
      </c>
      <c r="G401" s="21" t="s">
        <v>1907</v>
      </c>
      <c r="H401" s="24"/>
      <c r="I401" s="3"/>
      <c r="J401" s="3"/>
      <c r="K401" s="3"/>
    </row>
    <row r="402" spans="1:11" ht="29" x14ac:dyDescent="0.35">
      <c r="A402" s="1" t="str">
        <f>IF('Instructions '!$C$2="Enter Vendor Name in This Cell","Enter Vendor Name in Instructions Tab",'Instructions '!$C$2)</f>
        <v>Enter Vendor Name in Instructions Tab</v>
      </c>
      <c r="B402" s="1">
        <v>401</v>
      </c>
      <c r="C402" s="19" t="s">
        <v>32</v>
      </c>
      <c r="D402" s="2" t="s">
        <v>434</v>
      </c>
      <c r="E402" s="2" t="s">
        <v>479</v>
      </c>
      <c r="F402" s="18" t="s">
        <v>483</v>
      </c>
      <c r="G402" s="21" t="s">
        <v>1907</v>
      </c>
      <c r="H402" s="24"/>
      <c r="I402" s="3"/>
      <c r="J402" s="3"/>
      <c r="K402" s="3"/>
    </row>
    <row r="403" spans="1:11" ht="29" x14ac:dyDescent="0.35">
      <c r="A403" s="1" t="str">
        <f>IF('Instructions '!$C$2="Enter Vendor Name in This Cell","Enter Vendor Name in Instructions Tab",'Instructions '!$C$2)</f>
        <v>Enter Vendor Name in Instructions Tab</v>
      </c>
      <c r="B403" s="1">
        <v>402</v>
      </c>
      <c r="C403" s="19" t="s">
        <v>32</v>
      </c>
      <c r="D403" s="2" t="s">
        <v>484</v>
      </c>
      <c r="E403" s="2" t="s">
        <v>485</v>
      </c>
      <c r="F403" s="18" t="s">
        <v>486</v>
      </c>
      <c r="G403" s="21" t="s">
        <v>9</v>
      </c>
      <c r="H403" s="24"/>
      <c r="I403" s="3"/>
      <c r="J403" s="3"/>
      <c r="K403" s="3"/>
    </row>
    <row r="404" spans="1:11" ht="29" x14ac:dyDescent="0.35">
      <c r="A404" s="1" t="str">
        <f>IF('Instructions '!$C$2="Enter Vendor Name in This Cell","Enter Vendor Name in Instructions Tab",'Instructions '!$C$2)</f>
        <v>Enter Vendor Name in Instructions Tab</v>
      </c>
      <c r="B404" s="1">
        <v>403</v>
      </c>
      <c r="C404" s="19" t="s">
        <v>32</v>
      </c>
      <c r="D404" s="2" t="s">
        <v>484</v>
      </c>
      <c r="E404" s="2" t="s">
        <v>485</v>
      </c>
      <c r="F404" s="18" t="s">
        <v>487</v>
      </c>
      <c r="G404" s="21" t="s">
        <v>9</v>
      </c>
      <c r="H404" s="24"/>
      <c r="I404" s="3"/>
      <c r="J404" s="3"/>
      <c r="K404" s="3"/>
    </row>
    <row r="405" spans="1:11" ht="29" x14ac:dyDescent="0.35">
      <c r="A405" s="1" t="str">
        <f>IF('Instructions '!$C$2="Enter Vendor Name in This Cell","Enter Vendor Name in Instructions Tab",'Instructions '!$C$2)</f>
        <v>Enter Vendor Name in Instructions Tab</v>
      </c>
      <c r="B405" s="1">
        <v>404</v>
      </c>
      <c r="C405" s="19" t="s">
        <v>32</v>
      </c>
      <c r="D405" s="2" t="s">
        <v>484</v>
      </c>
      <c r="E405" s="2" t="s">
        <v>485</v>
      </c>
      <c r="F405" s="18" t="s">
        <v>488</v>
      </c>
      <c r="G405" s="21" t="s">
        <v>9</v>
      </c>
      <c r="H405" s="24"/>
      <c r="I405" s="3"/>
      <c r="J405" s="3"/>
      <c r="K405" s="3"/>
    </row>
    <row r="406" spans="1:11" ht="29" x14ac:dyDescent="0.35">
      <c r="A406" s="1" t="str">
        <f>IF('Instructions '!$C$2="Enter Vendor Name in This Cell","Enter Vendor Name in Instructions Tab",'Instructions '!$C$2)</f>
        <v>Enter Vendor Name in Instructions Tab</v>
      </c>
      <c r="B406" s="1">
        <v>405</v>
      </c>
      <c r="C406" s="19" t="s">
        <v>32</v>
      </c>
      <c r="D406" s="2" t="s">
        <v>484</v>
      </c>
      <c r="E406" s="2" t="s">
        <v>485</v>
      </c>
      <c r="F406" s="18" t="s">
        <v>489</v>
      </c>
      <c r="G406" s="21" t="s">
        <v>9</v>
      </c>
      <c r="H406" s="24"/>
      <c r="I406" s="3"/>
      <c r="J406" s="3"/>
      <c r="K406" s="3"/>
    </row>
    <row r="407" spans="1:11" ht="29" x14ac:dyDescent="0.35">
      <c r="A407" s="1" t="str">
        <f>IF('Instructions '!$C$2="Enter Vendor Name in This Cell","Enter Vendor Name in Instructions Tab",'Instructions '!$C$2)</f>
        <v>Enter Vendor Name in Instructions Tab</v>
      </c>
      <c r="B407" s="1">
        <v>406</v>
      </c>
      <c r="C407" s="19" t="s">
        <v>32</v>
      </c>
      <c r="D407" s="2" t="s">
        <v>484</v>
      </c>
      <c r="E407" s="2" t="s">
        <v>485</v>
      </c>
      <c r="F407" s="18" t="s">
        <v>490</v>
      </c>
      <c r="G407" s="21" t="s">
        <v>9</v>
      </c>
      <c r="H407" s="24"/>
      <c r="I407" s="3"/>
      <c r="J407" s="3"/>
      <c r="K407" s="3"/>
    </row>
    <row r="408" spans="1:11" ht="29" x14ac:dyDescent="0.35">
      <c r="A408" s="1" t="str">
        <f>IF('Instructions '!$C$2="Enter Vendor Name in This Cell","Enter Vendor Name in Instructions Tab",'Instructions '!$C$2)</f>
        <v>Enter Vendor Name in Instructions Tab</v>
      </c>
      <c r="B408" s="1">
        <v>407</v>
      </c>
      <c r="C408" s="19" t="s">
        <v>32</v>
      </c>
      <c r="D408" s="2" t="s">
        <v>484</v>
      </c>
      <c r="E408" s="2" t="s">
        <v>485</v>
      </c>
      <c r="F408" s="18" t="s">
        <v>491</v>
      </c>
      <c r="G408" s="21" t="s">
        <v>9</v>
      </c>
      <c r="H408" s="24"/>
      <c r="I408" s="3"/>
      <c r="J408" s="3"/>
      <c r="K408" s="3"/>
    </row>
    <row r="409" spans="1:11" ht="29" x14ac:dyDescent="0.35">
      <c r="A409" s="1" t="str">
        <f>IF('Instructions '!$C$2="Enter Vendor Name in This Cell","Enter Vendor Name in Instructions Tab",'Instructions '!$C$2)</f>
        <v>Enter Vendor Name in Instructions Tab</v>
      </c>
      <c r="B409" s="1">
        <v>408</v>
      </c>
      <c r="C409" s="19" t="s">
        <v>32</v>
      </c>
      <c r="D409" s="2" t="s">
        <v>484</v>
      </c>
      <c r="E409" s="2" t="s">
        <v>485</v>
      </c>
      <c r="F409" s="18" t="s">
        <v>492</v>
      </c>
      <c r="G409" s="21" t="s">
        <v>9</v>
      </c>
      <c r="H409" s="24"/>
      <c r="I409" s="3"/>
      <c r="J409" s="3"/>
      <c r="K409" s="3"/>
    </row>
    <row r="410" spans="1:11" ht="29" x14ac:dyDescent="0.35">
      <c r="A410" s="1" t="str">
        <f>IF('Instructions '!$C$2="Enter Vendor Name in This Cell","Enter Vendor Name in Instructions Tab",'Instructions '!$C$2)</f>
        <v>Enter Vendor Name in Instructions Tab</v>
      </c>
      <c r="B410" s="1">
        <v>409</v>
      </c>
      <c r="C410" s="19" t="s">
        <v>32</v>
      </c>
      <c r="D410" s="2" t="s">
        <v>484</v>
      </c>
      <c r="E410" s="2" t="s">
        <v>485</v>
      </c>
      <c r="F410" s="18" t="s">
        <v>493</v>
      </c>
      <c r="G410" s="21" t="s">
        <v>9</v>
      </c>
      <c r="H410" s="24"/>
      <c r="I410" s="3"/>
      <c r="J410" s="3"/>
      <c r="K410" s="3"/>
    </row>
    <row r="411" spans="1:11" ht="29" x14ac:dyDescent="0.35">
      <c r="A411" s="1" t="str">
        <f>IF('Instructions '!$C$2="Enter Vendor Name in This Cell","Enter Vendor Name in Instructions Tab",'Instructions '!$C$2)</f>
        <v>Enter Vendor Name in Instructions Tab</v>
      </c>
      <c r="B411" s="1">
        <v>410</v>
      </c>
      <c r="C411" s="19" t="s">
        <v>32</v>
      </c>
      <c r="D411" s="2" t="s">
        <v>484</v>
      </c>
      <c r="E411" s="2" t="s">
        <v>485</v>
      </c>
      <c r="F411" s="18" t="s">
        <v>494</v>
      </c>
      <c r="G411" s="21" t="s">
        <v>9</v>
      </c>
      <c r="H411" s="24"/>
      <c r="I411" s="3"/>
      <c r="J411" s="3"/>
      <c r="K411" s="3"/>
    </row>
    <row r="412" spans="1:11" ht="29" x14ac:dyDescent="0.35">
      <c r="A412" s="1" t="str">
        <f>IF('Instructions '!$C$2="Enter Vendor Name in This Cell","Enter Vendor Name in Instructions Tab",'Instructions '!$C$2)</f>
        <v>Enter Vendor Name in Instructions Tab</v>
      </c>
      <c r="B412" s="1">
        <v>411</v>
      </c>
      <c r="C412" s="19" t="s">
        <v>32</v>
      </c>
      <c r="D412" s="2" t="s">
        <v>484</v>
      </c>
      <c r="E412" s="2" t="s">
        <v>485</v>
      </c>
      <c r="F412" s="18" t="s">
        <v>495</v>
      </c>
      <c r="G412" s="21" t="s">
        <v>1907</v>
      </c>
      <c r="H412" s="24"/>
      <c r="I412" s="3"/>
      <c r="J412" s="3"/>
      <c r="K412" s="3"/>
    </row>
    <row r="413" spans="1:11" ht="29" x14ac:dyDescent="0.35">
      <c r="A413" s="1" t="str">
        <f>IF('Instructions '!$C$2="Enter Vendor Name in This Cell","Enter Vendor Name in Instructions Tab",'Instructions '!$C$2)</f>
        <v>Enter Vendor Name in Instructions Tab</v>
      </c>
      <c r="B413" s="1">
        <v>412</v>
      </c>
      <c r="C413" s="19" t="s">
        <v>32</v>
      </c>
      <c r="D413" s="2" t="s">
        <v>484</v>
      </c>
      <c r="E413" s="2" t="s">
        <v>485</v>
      </c>
      <c r="F413" s="18" t="s">
        <v>496</v>
      </c>
      <c r="G413" s="21" t="s">
        <v>9</v>
      </c>
      <c r="H413" s="24"/>
      <c r="I413" s="3"/>
      <c r="J413" s="3"/>
      <c r="K413" s="3"/>
    </row>
    <row r="414" spans="1:11" ht="29" x14ac:dyDescent="0.35">
      <c r="A414" s="1" t="str">
        <f>IF('Instructions '!$C$2="Enter Vendor Name in This Cell","Enter Vendor Name in Instructions Tab",'Instructions '!$C$2)</f>
        <v>Enter Vendor Name in Instructions Tab</v>
      </c>
      <c r="B414" s="1">
        <v>413</v>
      </c>
      <c r="C414" s="19" t="s">
        <v>32</v>
      </c>
      <c r="D414" s="2" t="s">
        <v>484</v>
      </c>
      <c r="E414" s="2" t="s">
        <v>485</v>
      </c>
      <c r="F414" s="18" t="s">
        <v>497</v>
      </c>
      <c r="G414" s="21" t="s">
        <v>9</v>
      </c>
      <c r="H414" s="24"/>
      <c r="I414" s="3"/>
      <c r="J414" s="3"/>
      <c r="K414" s="3"/>
    </row>
    <row r="415" spans="1:11" ht="29" x14ac:dyDescent="0.35">
      <c r="A415" s="1" t="str">
        <f>IF('Instructions '!$C$2="Enter Vendor Name in This Cell","Enter Vendor Name in Instructions Tab",'Instructions '!$C$2)</f>
        <v>Enter Vendor Name in Instructions Tab</v>
      </c>
      <c r="B415" s="1">
        <v>414</v>
      </c>
      <c r="C415" s="19" t="s">
        <v>32</v>
      </c>
      <c r="D415" s="2" t="s">
        <v>484</v>
      </c>
      <c r="E415" s="2" t="s">
        <v>485</v>
      </c>
      <c r="F415" s="18" t="s">
        <v>498</v>
      </c>
      <c r="G415" s="21" t="s">
        <v>9</v>
      </c>
      <c r="H415" s="24"/>
      <c r="I415" s="3"/>
      <c r="J415" s="3"/>
      <c r="K415" s="3"/>
    </row>
    <row r="416" spans="1:11" ht="43.5" x14ac:dyDescent="0.35">
      <c r="A416" s="1" t="str">
        <f>IF('Instructions '!$C$2="Enter Vendor Name in This Cell","Enter Vendor Name in Instructions Tab",'Instructions '!$C$2)</f>
        <v>Enter Vendor Name in Instructions Tab</v>
      </c>
      <c r="B416" s="1">
        <v>415</v>
      </c>
      <c r="C416" s="19" t="s">
        <v>32</v>
      </c>
      <c r="D416" s="2" t="s">
        <v>484</v>
      </c>
      <c r="E416" s="2" t="s">
        <v>499</v>
      </c>
      <c r="F416" s="18" t="s">
        <v>500</v>
      </c>
      <c r="G416" s="21" t="s">
        <v>9</v>
      </c>
      <c r="H416" s="24"/>
      <c r="I416" s="3"/>
      <c r="J416" s="3"/>
      <c r="K416" s="3"/>
    </row>
    <row r="417" spans="1:11" ht="31" x14ac:dyDescent="0.35">
      <c r="A417" s="1" t="str">
        <f>IF('Instructions '!$C$2="Enter Vendor Name in This Cell","Enter Vendor Name in Instructions Tab",'Instructions '!$C$2)</f>
        <v>Enter Vendor Name in Instructions Tab</v>
      </c>
      <c r="B417" s="1">
        <v>416</v>
      </c>
      <c r="C417" s="19" t="s">
        <v>32</v>
      </c>
      <c r="D417" s="2" t="s">
        <v>484</v>
      </c>
      <c r="E417" s="2" t="s">
        <v>499</v>
      </c>
      <c r="F417" s="18" t="s">
        <v>501</v>
      </c>
      <c r="G417" s="21" t="s">
        <v>9</v>
      </c>
      <c r="H417" s="24"/>
      <c r="I417" s="3"/>
      <c r="J417" s="3"/>
      <c r="K417" s="3"/>
    </row>
    <row r="418" spans="1:11" ht="31" x14ac:dyDescent="0.35">
      <c r="A418" s="1" t="str">
        <f>IF('Instructions '!$C$2="Enter Vendor Name in This Cell","Enter Vendor Name in Instructions Tab",'Instructions '!$C$2)</f>
        <v>Enter Vendor Name in Instructions Tab</v>
      </c>
      <c r="B418" s="1">
        <v>417</v>
      </c>
      <c r="C418" s="19" t="s">
        <v>32</v>
      </c>
      <c r="D418" s="2" t="s">
        <v>484</v>
      </c>
      <c r="E418" s="2" t="s">
        <v>499</v>
      </c>
      <c r="F418" s="18" t="s">
        <v>502</v>
      </c>
      <c r="G418" s="21" t="s">
        <v>9</v>
      </c>
      <c r="H418" s="24"/>
      <c r="I418" s="3"/>
      <c r="J418" s="3"/>
      <c r="K418" s="3"/>
    </row>
    <row r="419" spans="1:11" ht="31" x14ac:dyDescent="0.35">
      <c r="A419" s="1" t="str">
        <f>IF('Instructions '!$C$2="Enter Vendor Name in This Cell","Enter Vendor Name in Instructions Tab",'Instructions '!$C$2)</f>
        <v>Enter Vendor Name in Instructions Tab</v>
      </c>
      <c r="B419" s="1">
        <v>418</v>
      </c>
      <c r="C419" s="19" t="s">
        <v>32</v>
      </c>
      <c r="D419" s="2" t="s">
        <v>484</v>
      </c>
      <c r="E419" s="2" t="s">
        <v>499</v>
      </c>
      <c r="F419" s="18" t="s">
        <v>503</v>
      </c>
      <c r="G419" s="21" t="s">
        <v>1907</v>
      </c>
      <c r="H419" s="24"/>
      <c r="I419" s="3"/>
      <c r="J419" s="3"/>
      <c r="K419" s="3"/>
    </row>
    <row r="420" spans="1:11" ht="29" x14ac:dyDescent="0.35">
      <c r="A420" s="1" t="str">
        <f>IF('Instructions '!$C$2="Enter Vendor Name in This Cell","Enter Vendor Name in Instructions Tab",'Instructions '!$C$2)</f>
        <v>Enter Vendor Name in Instructions Tab</v>
      </c>
      <c r="B420" s="1">
        <v>419</v>
      </c>
      <c r="C420" s="19" t="s">
        <v>32</v>
      </c>
      <c r="D420" s="2" t="s">
        <v>484</v>
      </c>
      <c r="E420" s="2" t="s">
        <v>504</v>
      </c>
      <c r="F420" s="18" t="s">
        <v>505</v>
      </c>
      <c r="G420" s="21" t="s">
        <v>9</v>
      </c>
      <c r="H420" s="24"/>
      <c r="I420" s="3"/>
      <c r="J420" s="3"/>
      <c r="K420" s="3"/>
    </row>
    <row r="421" spans="1:11" ht="29" x14ac:dyDescent="0.35">
      <c r="A421" s="1" t="str">
        <f>IF('Instructions '!$C$2="Enter Vendor Name in This Cell","Enter Vendor Name in Instructions Tab",'Instructions '!$C$2)</f>
        <v>Enter Vendor Name in Instructions Tab</v>
      </c>
      <c r="B421" s="1">
        <v>420</v>
      </c>
      <c r="C421" s="19" t="s">
        <v>32</v>
      </c>
      <c r="D421" s="2" t="s">
        <v>484</v>
      </c>
      <c r="E421" s="2" t="s">
        <v>504</v>
      </c>
      <c r="F421" s="18" t="s">
        <v>506</v>
      </c>
      <c r="G421" s="21" t="s">
        <v>9</v>
      </c>
      <c r="H421" s="24"/>
      <c r="I421" s="3"/>
      <c r="J421" s="3"/>
      <c r="K421" s="3"/>
    </row>
    <row r="422" spans="1:11" ht="29" x14ac:dyDescent="0.35">
      <c r="A422" s="1" t="str">
        <f>IF('Instructions '!$C$2="Enter Vendor Name in This Cell","Enter Vendor Name in Instructions Tab",'Instructions '!$C$2)</f>
        <v>Enter Vendor Name in Instructions Tab</v>
      </c>
      <c r="B422" s="1">
        <v>421</v>
      </c>
      <c r="C422" s="19" t="s">
        <v>32</v>
      </c>
      <c r="D422" s="2" t="s">
        <v>484</v>
      </c>
      <c r="E422" s="2" t="s">
        <v>504</v>
      </c>
      <c r="F422" s="18" t="s">
        <v>507</v>
      </c>
      <c r="G422" s="21" t="s">
        <v>9</v>
      </c>
      <c r="H422" s="24"/>
      <c r="I422" s="3"/>
      <c r="J422" s="3"/>
      <c r="K422" s="3"/>
    </row>
    <row r="423" spans="1:11" ht="29" x14ac:dyDescent="0.35">
      <c r="A423" s="1" t="str">
        <f>IF('Instructions '!$C$2="Enter Vendor Name in This Cell","Enter Vendor Name in Instructions Tab",'Instructions '!$C$2)</f>
        <v>Enter Vendor Name in Instructions Tab</v>
      </c>
      <c r="B423" s="1">
        <v>422</v>
      </c>
      <c r="C423" s="19" t="s">
        <v>32</v>
      </c>
      <c r="D423" s="2" t="s">
        <v>484</v>
      </c>
      <c r="E423" s="2" t="s">
        <v>504</v>
      </c>
      <c r="F423" s="18" t="s">
        <v>508</v>
      </c>
      <c r="G423" s="21" t="s">
        <v>9</v>
      </c>
      <c r="H423" s="24"/>
      <c r="I423" s="3"/>
      <c r="J423" s="3"/>
      <c r="K423" s="3"/>
    </row>
    <row r="424" spans="1:11" ht="29" x14ac:dyDescent="0.35">
      <c r="A424" s="1" t="str">
        <f>IF('Instructions '!$C$2="Enter Vendor Name in This Cell","Enter Vendor Name in Instructions Tab",'Instructions '!$C$2)</f>
        <v>Enter Vendor Name in Instructions Tab</v>
      </c>
      <c r="B424" s="1">
        <v>423</v>
      </c>
      <c r="C424" s="19" t="s">
        <v>32</v>
      </c>
      <c r="D424" s="2" t="s">
        <v>484</v>
      </c>
      <c r="E424" s="2" t="s">
        <v>504</v>
      </c>
      <c r="F424" s="18" t="s">
        <v>509</v>
      </c>
      <c r="G424" s="21" t="s">
        <v>9</v>
      </c>
      <c r="H424" s="24"/>
      <c r="I424" s="3"/>
      <c r="J424" s="3"/>
      <c r="K424" s="3"/>
    </row>
    <row r="425" spans="1:11" ht="29" x14ac:dyDescent="0.35">
      <c r="A425" s="1" t="str">
        <f>IF('Instructions '!$C$2="Enter Vendor Name in This Cell","Enter Vendor Name in Instructions Tab",'Instructions '!$C$2)</f>
        <v>Enter Vendor Name in Instructions Tab</v>
      </c>
      <c r="B425" s="1">
        <v>424</v>
      </c>
      <c r="C425" s="19" t="s">
        <v>32</v>
      </c>
      <c r="D425" s="2" t="s">
        <v>484</v>
      </c>
      <c r="E425" s="2" t="s">
        <v>504</v>
      </c>
      <c r="F425" s="18" t="s">
        <v>510</v>
      </c>
      <c r="G425" s="21" t="s">
        <v>9</v>
      </c>
      <c r="H425" s="24"/>
      <c r="I425" s="3"/>
      <c r="J425" s="3"/>
      <c r="K425" s="3"/>
    </row>
    <row r="426" spans="1:11" ht="29" x14ac:dyDescent="0.35">
      <c r="A426" s="1" t="str">
        <f>IF('Instructions '!$C$2="Enter Vendor Name in This Cell","Enter Vendor Name in Instructions Tab",'Instructions '!$C$2)</f>
        <v>Enter Vendor Name in Instructions Tab</v>
      </c>
      <c r="B426" s="1">
        <v>425</v>
      </c>
      <c r="C426" s="19" t="s">
        <v>32</v>
      </c>
      <c r="D426" s="2" t="s">
        <v>484</v>
      </c>
      <c r="E426" s="2" t="s">
        <v>504</v>
      </c>
      <c r="F426" s="18" t="s">
        <v>511</v>
      </c>
      <c r="G426" s="21" t="s">
        <v>9</v>
      </c>
      <c r="H426" s="24"/>
      <c r="I426" s="3"/>
      <c r="J426" s="3"/>
      <c r="K426" s="3"/>
    </row>
    <row r="427" spans="1:11" ht="29" x14ac:dyDescent="0.35">
      <c r="A427" s="1" t="str">
        <f>IF('Instructions '!$C$2="Enter Vendor Name in This Cell","Enter Vendor Name in Instructions Tab",'Instructions '!$C$2)</f>
        <v>Enter Vendor Name in Instructions Tab</v>
      </c>
      <c r="B427" s="1">
        <v>426</v>
      </c>
      <c r="C427" s="19" t="s">
        <v>32</v>
      </c>
      <c r="D427" s="2" t="s">
        <v>484</v>
      </c>
      <c r="E427" s="2" t="s">
        <v>504</v>
      </c>
      <c r="F427" s="18" t="s">
        <v>512</v>
      </c>
      <c r="G427" s="21" t="s">
        <v>9</v>
      </c>
      <c r="H427" s="24"/>
      <c r="I427" s="3"/>
      <c r="J427" s="3"/>
      <c r="K427" s="3"/>
    </row>
    <row r="428" spans="1:11" ht="29" x14ac:dyDescent="0.35">
      <c r="A428" s="1" t="str">
        <f>IF('Instructions '!$C$2="Enter Vendor Name in This Cell","Enter Vendor Name in Instructions Tab",'Instructions '!$C$2)</f>
        <v>Enter Vendor Name in Instructions Tab</v>
      </c>
      <c r="B428" s="1">
        <v>427</v>
      </c>
      <c r="C428" s="19" t="s">
        <v>32</v>
      </c>
      <c r="D428" s="2" t="s">
        <v>484</v>
      </c>
      <c r="E428" s="2" t="s">
        <v>504</v>
      </c>
      <c r="F428" s="18" t="s">
        <v>513</v>
      </c>
      <c r="G428" s="21" t="s">
        <v>9</v>
      </c>
      <c r="H428" s="24"/>
      <c r="I428" s="3"/>
      <c r="J428" s="3"/>
      <c r="K428" s="3"/>
    </row>
    <row r="429" spans="1:11" ht="29" x14ac:dyDescent="0.35">
      <c r="A429" s="1" t="str">
        <f>IF('Instructions '!$C$2="Enter Vendor Name in This Cell","Enter Vendor Name in Instructions Tab",'Instructions '!$C$2)</f>
        <v>Enter Vendor Name in Instructions Tab</v>
      </c>
      <c r="B429" s="1">
        <v>428</v>
      </c>
      <c r="C429" s="19" t="s">
        <v>32</v>
      </c>
      <c r="D429" s="2" t="s">
        <v>484</v>
      </c>
      <c r="E429" s="2" t="s">
        <v>514</v>
      </c>
      <c r="F429" s="18" t="s">
        <v>515</v>
      </c>
      <c r="G429" s="21" t="s">
        <v>9</v>
      </c>
      <c r="H429" s="24"/>
      <c r="I429" s="3"/>
      <c r="J429" s="3"/>
      <c r="K429" s="3"/>
    </row>
    <row r="430" spans="1:11" ht="29" x14ac:dyDescent="0.35">
      <c r="A430" s="1" t="str">
        <f>IF('Instructions '!$C$2="Enter Vendor Name in This Cell","Enter Vendor Name in Instructions Tab",'Instructions '!$C$2)</f>
        <v>Enter Vendor Name in Instructions Tab</v>
      </c>
      <c r="B430" s="1">
        <v>429</v>
      </c>
      <c r="C430" s="19" t="s">
        <v>32</v>
      </c>
      <c r="D430" s="2" t="s">
        <v>484</v>
      </c>
      <c r="E430" s="2" t="s">
        <v>514</v>
      </c>
      <c r="F430" s="18" t="s">
        <v>516</v>
      </c>
      <c r="G430" s="21" t="s">
        <v>9</v>
      </c>
      <c r="H430" s="24"/>
      <c r="I430" s="3"/>
      <c r="J430" s="3"/>
      <c r="K430" s="3"/>
    </row>
    <row r="431" spans="1:11" ht="43.5" x14ac:dyDescent="0.35">
      <c r="A431" s="1" t="str">
        <f>IF('Instructions '!$C$2="Enter Vendor Name in This Cell","Enter Vendor Name in Instructions Tab",'Instructions '!$C$2)</f>
        <v>Enter Vendor Name in Instructions Tab</v>
      </c>
      <c r="B431" s="1">
        <v>430</v>
      </c>
      <c r="C431" s="19" t="s">
        <v>32</v>
      </c>
      <c r="D431" s="2" t="s">
        <v>484</v>
      </c>
      <c r="E431" s="2" t="s">
        <v>514</v>
      </c>
      <c r="F431" s="18" t="s">
        <v>517</v>
      </c>
      <c r="G431" s="21" t="s">
        <v>9</v>
      </c>
      <c r="H431" s="24"/>
      <c r="I431" s="3"/>
      <c r="J431" s="3"/>
      <c r="K431" s="3"/>
    </row>
    <row r="432" spans="1:11" ht="29" x14ac:dyDescent="0.35">
      <c r="A432" s="1" t="str">
        <f>IF('Instructions '!$C$2="Enter Vendor Name in This Cell","Enter Vendor Name in Instructions Tab",'Instructions '!$C$2)</f>
        <v>Enter Vendor Name in Instructions Tab</v>
      </c>
      <c r="B432" s="1">
        <v>431</v>
      </c>
      <c r="C432" s="19" t="s">
        <v>32</v>
      </c>
      <c r="D432" s="2" t="s">
        <v>484</v>
      </c>
      <c r="E432" s="2" t="s">
        <v>514</v>
      </c>
      <c r="F432" s="18" t="s">
        <v>518</v>
      </c>
      <c r="G432" s="21" t="s">
        <v>9</v>
      </c>
      <c r="H432" s="24"/>
      <c r="I432" s="3"/>
      <c r="J432" s="3"/>
      <c r="K432" s="3"/>
    </row>
    <row r="433" spans="1:11" ht="29" x14ac:dyDescent="0.35">
      <c r="A433" s="1" t="str">
        <f>IF('Instructions '!$C$2="Enter Vendor Name in This Cell","Enter Vendor Name in Instructions Tab",'Instructions '!$C$2)</f>
        <v>Enter Vendor Name in Instructions Tab</v>
      </c>
      <c r="B433" s="1">
        <v>432</v>
      </c>
      <c r="C433" s="19" t="s">
        <v>32</v>
      </c>
      <c r="D433" s="2" t="s">
        <v>484</v>
      </c>
      <c r="E433" s="2" t="s">
        <v>514</v>
      </c>
      <c r="F433" s="18" t="s">
        <v>519</v>
      </c>
      <c r="G433" s="21" t="s">
        <v>9</v>
      </c>
      <c r="H433" s="24"/>
      <c r="I433" s="3"/>
      <c r="J433" s="3"/>
      <c r="K433" s="3"/>
    </row>
    <row r="434" spans="1:11" ht="29" x14ac:dyDescent="0.35">
      <c r="A434" s="1" t="str">
        <f>IF('Instructions '!$C$2="Enter Vendor Name in This Cell","Enter Vendor Name in Instructions Tab",'Instructions '!$C$2)</f>
        <v>Enter Vendor Name in Instructions Tab</v>
      </c>
      <c r="B434" s="1">
        <v>433</v>
      </c>
      <c r="C434" s="19" t="s">
        <v>32</v>
      </c>
      <c r="D434" s="2" t="s">
        <v>484</v>
      </c>
      <c r="E434" s="2" t="s">
        <v>514</v>
      </c>
      <c r="F434" s="18" t="s">
        <v>520</v>
      </c>
      <c r="G434" s="21" t="s">
        <v>9</v>
      </c>
      <c r="H434" s="24"/>
      <c r="I434" s="3"/>
      <c r="J434" s="3"/>
      <c r="K434" s="3"/>
    </row>
    <row r="435" spans="1:11" ht="29" x14ac:dyDescent="0.35">
      <c r="A435" s="1" t="str">
        <f>IF('Instructions '!$C$2="Enter Vendor Name in This Cell","Enter Vendor Name in Instructions Tab",'Instructions '!$C$2)</f>
        <v>Enter Vendor Name in Instructions Tab</v>
      </c>
      <c r="B435" s="1">
        <v>434</v>
      </c>
      <c r="C435" s="19" t="s">
        <v>32</v>
      </c>
      <c r="D435" s="2" t="s">
        <v>484</v>
      </c>
      <c r="E435" s="2" t="s">
        <v>521</v>
      </c>
      <c r="F435" s="18" t="s">
        <v>522</v>
      </c>
      <c r="G435" s="21" t="s">
        <v>9</v>
      </c>
      <c r="H435" s="24"/>
      <c r="I435" s="3"/>
      <c r="J435" s="3"/>
      <c r="K435" s="3"/>
    </row>
    <row r="436" spans="1:11" ht="29" x14ac:dyDescent="0.35">
      <c r="A436" s="1" t="str">
        <f>IF('Instructions '!$C$2="Enter Vendor Name in This Cell","Enter Vendor Name in Instructions Tab",'Instructions '!$C$2)</f>
        <v>Enter Vendor Name in Instructions Tab</v>
      </c>
      <c r="B436" s="1">
        <v>435</v>
      </c>
      <c r="C436" s="19" t="s">
        <v>32</v>
      </c>
      <c r="D436" s="2" t="s">
        <v>484</v>
      </c>
      <c r="E436" s="2" t="s">
        <v>521</v>
      </c>
      <c r="F436" s="18" t="s">
        <v>523</v>
      </c>
      <c r="G436" s="21" t="s">
        <v>9</v>
      </c>
      <c r="H436" s="24"/>
      <c r="I436" s="3"/>
      <c r="J436" s="3"/>
      <c r="K436" s="3"/>
    </row>
    <row r="437" spans="1:11" ht="29" x14ac:dyDescent="0.35">
      <c r="A437" s="1" t="str">
        <f>IF('Instructions '!$C$2="Enter Vendor Name in This Cell","Enter Vendor Name in Instructions Tab",'Instructions '!$C$2)</f>
        <v>Enter Vendor Name in Instructions Tab</v>
      </c>
      <c r="B437" s="1">
        <v>436</v>
      </c>
      <c r="C437" s="19" t="s">
        <v>32</v>
      </c>
      <c r="D437" s="2" t="s">
        <v>484</v>
      </c>
      <c r="E437" s="2" t="s">
        <v>521</v>
      </c>
      <c r="F437" s="18" t="s">
        <v>524</v>
      </c>
      <c r="G437" s="21" t="s">
        <v>9</v>
      </c>
      <c r="H437" s="24"/>
      <c r="I437" s="3"/>
      <c r="J437" s="3"/>
      <c r="K437" s="3"/>
    </row>
    <row r="438" spans="1:11" ht="29" x14ac:dyDescent="0.35">
      <c r="A438" s="1" t="str">
        <f>IF('Instructions '!$C$2="Enter Vendor Name in This Cell","Enter Vendor Name in Instructions Tab",'Instructions '!$C$2)</f>
        <v>Enter Vendor Name in Instructions Tab</v>
      </c>
      <c r="B438" s="1">
        <v>437</v>
      </c>
      <c r="C438" s="19" t="s">
        <v>32</v>
      </c>
      <c r="D438" s="2" t="s">
        <v>484</v>
      </c>
      <c r="E438" s="2" t="s">
        <v>521</v>
      </c>
      <c r="F438" s="18" t="s">
        <v>525</v>
      </c>
      <c r="G438" s="21" t="s">
        <v>9</v>
      </c>
      <c r="H438" s="24"/>
      <c r="I438" s="3"/>
      <c r="J438" s="3"/>
      <c r="K438" s="3"/>
    </row>
    <row r="439" spans="1:11" ht="29" x14ac:dyDescent="0.35">
      <c r="A439" s="1" t="str">
        <f>IF('Instructions '!$C$2="Enter Vendor Name in This Cell","Enter Vendor Name in Instructions Tab",'Instructions '!$C$2)</f>
        <v>Enter Vendor Name in Instructions Tab</v>
      </c>
      <c r="B439" s="1">
        <v>438</v>
      </c>
      <c r="C439" s="19" t="s">
        <v>32</v>
      </c>
      <c r="D439" s="2" t="s">
        <v>484</v>
      </c>
      <c r="E439" s="2" t="s">
        <v>526</v>
      </c>
      <c r="F439" s="18" t="s">
        <v>527</v>
      </c>
      <c r="G439" s="21" t="s">
        <v>9</v>
      </c>
      <c r="H439" s="24"/>
      <c r="I439" s="3"/>
      <c r="J439" s="3"/>
      <c r="K439" s="3"/>
    </row>
    <row r="440" spans="1:11" ht="29" x14ac:dyDescent="0.35">
      <c r="A440" s="1" t="str">
        <f>IF('Instructions '!$C$2="Enter Vendor Name in This Cell","Enter Vendor Name in Instructions Tab",'Instructions '!$C$2)</f>
        <v>Enter Vendor Name in Instructions Tab</v>
      </c>
      <c r="B440" s="1">
        <v>439</v>
      </c>
      <c r="C440" s="19" t="s">
        <v>32</v>
      </c>
      <c r="D440" s="2" t="s">
        <v>484</v>
      </c>
      <c r="E440" s="2" t="s">
        <v>526</v>
      </c>
      <c r="F440" s="18" t="s">
        <v>528</v>
      </c>
      <c r="G440" s="21" t="s">
        <v>9</v>
      </c>
      <c r="H440" s="24"/>
      <c r="I440" s="3"/>
      <c r="J440" s="3"/>
      <c r="K440" s="3"/>
    </row>
    <row r="441" spans="1:11" ht="29" x14ac:dyDescent="0.35">
      <c r="A441" s="1" t="str">
        <f>IF('Instructions '!$C$2="Enter Vendor Name in This Cell","Enter Vendor Name in Instructions Tab",'Instructions '!$C$2)</f>
        <v>Enter Vendor Name in Instructions Tab</v>
      </c>
      <c r="B441" s="1">
        <v>440</v>
      </c>
      <c r="C441" s="19" t="s">
        <v>32</v>
      </c>
      <c r="D441" s="2" t="s">
        <v>484</v>
      </c>
      <c r="E441" s="2" t="s">
        <v>526</v>
      </c>
      <c r="F441" s="18" t="s">
        <v>529</v>
      </c>
      <c r="G441" s="21" t="s">
        <v>9</v>
      </c>
      <c r="H441" s="24"/>
      <c r="I441" s="3"/>
      <c r="J441" s="3"/>
      <c r="K441" s="3"/>
    </row>
    <row r="442" spans="1:11" ht="29" x14ac:dyDescent="0.35">
      <c r="A442" s="1" t="str">
        <f>IF('Instructions '!$C$2="Enter Vendor Name in This Cell","Enter Vendor Name in Instructions Tab",'Instructions '!$C$2)</f>
        <v>Enter Vendor Name in Instructions Tab</v>
      </c>
      <c r="B442" s="1">
        <v>441</v>
      </c>
      <c r="C442" s="19" t="s">
        <v>32</v>
      </c>
      <c r="D442" s="2" t="s">
        <v>484</v>
      </c>
      <c r="E442" s="2" t="s">
        <v>526</v>
      </c>
      <c r="F442" s="18" t="s">
        <v>530</v>
      </c>
      <c r="G442" s="21" t="s">
        <v>1907</v>
      </c>
      <c r="H442" s="24"/>
      <c r="I442" s="3"/>
      <c r="J442" s="3"/>
      <c r="K442" s="3"/>
    </row>
    <row r="443" spans="1:11" ht="29" x14ac:dyDescent="0.35">
      <c r="A443" s="1" t="str">
        <f>IF('Instructions '!$C$2="Enter Vendor Name in This Cell","Enter Vendor Name in Instructions Tab",'Instructions '!$C$2)</f>
        <v>Enter Vendor Name in Instructions Tab</v>
      </c>
      <c r="B443" s="1">
        <v>442</v>
      </c>
      <c r="C443" s="19" t="s">
        <v>32</v>
      </c>
      <c r="D443" s="2" t="s">
        <v>484</v>
      </c>
      <c r="E443" s="2" t="s">
        <v>531</v>
      </c>
      <c r="F443" s="18" t="s">
        <v>532</v>
      </c>
      <c r="G443" s="21" t="s">
        <v>1907</v>
      </c>
      <c r="H443" s="24"/>
      <c r="I443" s="3"/>
      <c r="J443" s="3"/>
      <c r="K443" s="3"/>
    </row>
    <row r="444" spans="1:11" ht="29" x14ac:dyDescent="0.35">
      <c r="A444" s="1" t="str">
        <f>IF('Instructions '!$C$2="Enter Vendor Name in This Cell","Enter Vendor Name in Instructions Tab",'Instructions '!$C$2)</f>
        <v>Enter Vendor Name in Instructions Tab</v>
      </c>
      <c r="B444" s="1">
        <v>443</v>
      </c>
      <c r="C444" s="19" t="s">
        <v>32</v>
      </c>
      <c r="D444" s="2" t="s">
        <v>484</v>
      </c>
      <c r="E444" s="2" t="s">
        <v>533</v>
      </c>
      <c r="F444" s="18" t="s">
        <v>534</v>
      </c>
      <c r="G444" s="21" t="s">
        <v>9</v>
      </c>
      <c r="H444" s="24"/>
      <c r="I444" s="3"/>
      <c r="J444" s="3"/>
      <c r="K444" s="3"/>
    </row>
    <row r="445" spans="1:11" ht="31" x14ac:dyDescent="0.35">
      <c r="A445" s="1" t="str">
        <f>IF('Instructions '!$C$2="Enter Vendor Name in This Cell","Enter Vendor Name in Instructions Tab",'Instructions '!$C$2)</f>
        <v>Enter Vendor Name in Instructions Tab</v>
      </c>
      <c r="B445" s="1">
        <v>444</v>
      </c>
      <c r="C445" s="19" t="s">
        <v>32</v>
      </c>
      <c r="D445" s="2" t="s">
        <v>535</v>
      </c>
      <c r="E445" s="2" t="s">
        <v>536</v>
      </c>
      <c r="F445" s="18" t="s">
        <v>537</v>
      </c>
      <c r="G445" s="21" t="s">
        <v>9</v>
      </c>
      <c r="H445" s="24"/>
      <c r="I445" s="3"/>
      <c r="J445" s="3"/>
      <c r="K445" s="3"/>
    </row>
    <row r="446" spans="1:11" ht="31" x14ac:dyDescent="0.35">
      <c r="A446" s="1" t="str">
        <f>IF('Instructions '!$C$2="Enter Vendor Name in This Cell","Enter Vendor Name in Instructions Tab",'Instructions '!$C$2)</f>
        <v>Enter Vendor Name in Instructions Tab</v>
      </c>
      <c r="B446" s="1">
        <v>445</v>
      </c>
      <c r="C446" s="19" t="s">
        <v>32</v>
      </c>
      <c r="D446" s="2" t="s">
        <v>535</v>
      </c>
      <c r="E446" s="2" t="s">
        <v>536</v>
      </c>
      <c r="F446" s="18" t="s">
        <v>538</v>
      </c>
      <c r="G446" s="21" t="s">
        <v>9</v>
      </c>
      <c r="H446" s="24"/>
      <c r="I446" s="3"/>
      <c r="J446" s="3"/>
      <c r="K446" s="3"/>
    </row>
    <row r="447" spans="1:11" ht="58" x14ac:dyDescent="0.35">
      <c r="A447" s="1" t="str">
        <f>IF('Instructions '!$C$2="Enter Vendor Name in This Cell","Enter Vendor Name in Instructions Tab",'Instructions '!$C$2)</f>
        <v>Enter Vendor Name in Instructions Tab</v>
      </c>
      <c r="B447" s="1">
        <v>446</v>
      </c>
      <c r="C447" s="19" t="s">
        <v>32</v>
      </c>
      <c r="D447" s="2" t="s">
        <v>535</v>
      </c>
      <c r="E447" s="2" t="s">
        <v>536</v>
      </c>
      <c r="F447" s="18" t="s">
        <v>539</v>
      </c>
      <c r="G447" s="21" t="s">
        <v>9</v>
      </c>
      <c r="H447" s="24"/>
      <c r="I447" s="3"/>
      <c r="J447" s="3"/>
      <c r="K447" s="3"/>
    </row>
    <row r="448" spans="1:11" ht="29" x14ac:dyDescent="0.35">
      <c r="A448" s="1" t="str">
        <f>IF('Instructions '!$C$2="Enter Vendor Name in This Cell","Enter Vendor Name in Instructions Tab",'Instructions '!$C$2)</f>
        <v>Enter Vendor Name in Instructions Tab</v>
      </c>
      <c r="B448" s="1">
        <v>447</v>
      </c>
      <c r="C448" s="19" t="s">
        <v>32</v>
      </c>
      <c r="D448" s="2" t="s">
        <v>535</v>
      </c>
      <c r="E448" s="2" t="s">
        <v>540</v>
      </c>
      <c r="F448" s="18" t="s">
        <v>541</v>
      </c>
      <c r="G448" s="21" t="s">
        <v>9</v>
      </c>
      <c r="H448" s="24"/>
      <c r="I448" s="3"/>
      <c r="J448" s="3"/>
      <c r="K448" s="3"/>
    </row>
    <row r="449" spans="1:11" ht="29" x14ac:dyDescent="0.35">
      <c r="A449" s="1" t="str">
        <f>IF('Instructions '!$C$2="Enter Vendor Name in This Cell","Enter Vendor Name in Instructions Tab",'Instructions '!$C$2)</f>
        <v>Enter Vendor Name in Instructions Tab</v>
      </c>
      <c r="B449" s="1">
        <v>448</v>
      </c>
      <c r="C449" s="19" t="s">
        <v>32</v>
      </c>
      <c r="D449" s="2" t="s">
        <v>535</v>
      </c>
      <c r="E449" s="2" t="s">
        <v>540</v>
      </c>
      <c r="F449" s="18" t="s">
        <v>542</v>
      </c>
      <c r="G449" s="21" t="s">
        <v>9</v>
      </c>
      <c r="H449" s="24"/>
      <c r="I449" s="3"/>
      <c r="J449" s="3"/>
      <c r="K449" s="3"/>
    </row>
    <row r="450" spans="1:11" ht="43.5" x14ac:dyDescent="0.35">
      <c r="A450" s="1" t="str">
        <f>IF('Instructions '!$C$2="Enter Vendor Name in This Cell","Enter Vendor Name in Instructions Tab",'Instructions '!$C$2)</f>
        <v>Enter Vendor Name in Instructions Tab</v>
      </c>
      <c r="B450" s="1">
        <v>449</v>
      </c>
      <c r="C450" s="19" t="s">
        <v>32</v>
      </c>
      <c r="D450" s="2" t="s">
        <v>535</v>
      </c>
      <c r="E450" s="2" t="s">
        <v>540</v>
      </c>
      <c r="F450" s="18" t="s">
        <v>543</v>
      </c>
      <c r="G450" s="21" t="s">
        <v>9</v>
      </c>
      <c r="H450" s="24"/>
      <c r="I450" s="3"/>
      <c r="J450" s="3"/>
      <c r="K450" s="3"/>
    </row>
    <row r="451" spans="1:11" ht="29" x14ac:dyDescent="0.35">
      <c r="A451" s="1" t="str">
        <f>IF('Instructions '!$C$2="Enter Vendor Name in This Cell","Enter Vendor Name in Instructions Tab",'Instructions '!$C$2)</f>
        <v>Enter Vendor Name in Instructions Tab</v>
      </c>
      <c r="B451" s="1">
        <v>450</v>
      </c>
      <c r="C451" s="19" t="s">
        <v>32</v>
      </c>
      <c r="D451" s="2" t="s">
        <v>535</v>
      </c>
      <c r="E451" s="2" t="s">
        <v>540</v>
      </c>
      <c r="F451" s="18" t="s">
        <v>544</v>
      </c>
      <c r="G451" s="21" t="s">
        <v>9</v>
      </c>
      <c r="H451" s="24"/>
      <c r="I451" s="3"/>
      <c r="J451" s="3"/>
      <c r="K451" s="3"/>
    </row>
    <row r="452" spans="1:11" ht="29" x14ac:dyDescent="0.35">
      <c r="A452" s="1" t="str">
        <f>IF('Instructions '!$C$2="Enter Vendor Name in This Cell","Enter Vendor Name in Instructions Tab",'Instructions '!$C$2)</f>
        <v>Enter Vendor Name in Instructions Tab</v>
      </c>
      <c r="B452" s="1">
        <v>451</v>
      </c>
      <c r="C452" s="19" t="s">
        <v>32</v>
      </c>
      <c r="D452" s="2" t="s">
        <v>535</v>
      </c>
      <c r="E452" s="2" t="s">
        <v>540</v>
      </c>
      <c r="F452" s="18" t="s">
        <v>545</v>
      </c>
      <c r="G452" s="21" t="s">
        <v>9</v>
      </c>
      <c r="H452" s="24"/>
      <c r="I452" s="3"/>
      <c r="J452" s="3"/>
      <c r="K452" s="3"/>
    </row>
    <row r="453" spans="1:11" ht="29" x14ac:dyDescent="0.35">
      <c r="A453" s="1" t="str">
        <f>IF('Instructions '!$C$2="Enter Vendor Name in This Cell","Enter Vendor Name in Instructions Tab",'Instructions '!$C$2)</f>
        <v>Enter Vendor Name in Instructions Tab</v>
      </c>
      <c r="B453" s="1">
        <v>452</v>
      </c>
      <c r="C453" s="19" t="s">
        <v>32</v>
      </c>
      <c r="D453" s="2" t="s">
        <v>535</v>
      </c>
      <c r="E453" s="2" t="s">
        <v>540</v>
      </c>
      <c r="F453" s="18" t="s">
        <v>546</v>
      </c>
      <c r="G453" s="21" t="s">
        <v>9</v>
      </c>
      <c r="H453" s="24"/>
      <c r="I453" s="3"/>
      <c r="J453" s="3"/>
      <c r="K453" s="3"/>
    </row>
    <row r="454" spans="1:11" ht="29" x14ac:dyDescent="0.35">
      <c r="A454" s="1" t="str">
        <f>IF('Instructions '!$C$2="Enter Vendor Name in This Cell","Enter Vendor Name in Instructions Tab",'Instructions '!$C$2)</f>
        <v>Enter Vendor Name in Instructions Tab</v>
      </c>
      <c r="B454" s="1">
        <v>453</v>
      </c>
      <c r="C454" s="19" t="s">
        <v>32</v>
      </c>
      <c r="D454" s="2" t="s">
        <v>535</v>
      </c>
      <c r="E454" s="2" t="s">
        <v>540</v>
      </c>
      <c r="F454" s="18" t="s">
        <v>547</v>
      </c>
      <c r="G454" s="21" t="s">
        <v>9</v>
      </c>
      <c r="H454" s="24"/>
      <c r="I454" s="3"/>
      <c r="J454" s="3"/>
      <c r="K454" s="3"/>
    </row>
    <row r="455" spans="1:11" ht="43.5" x14ac:dyDescent="0.35">
      <c r="A455" s="1" t="str">
        <f>IF('Instructions '!$C$2="Enter Vendor Name in This Cell","Enter Vendor Name in Instructions Tab",'Instructions '!$C$2)</f>
        <v>Enter Vendor Name in Instructions Tab</v>
      </c>
      <c r="B455" s="1">
        <v>454</v>
      </c>
      <c r="C455" s="19" t="s">
        <v>32</v>
      </c>
      <c r="D455" s="2" t="s">
        <v>535</v>
      </c>
      <c r="E455" s="2" t="s">
        <v>540</v>
      </c>
      <c r="F455" s="18" t="s">
        <v>548</v>
      </c>
      <c r="G455" s="21" t="s">
        <v>9</v>
      </c>
      <c r="H455" s="24"/>
      <c r="I455" s="3"/>
      <c r="J455" s="3"/>
      <c r="K455" s="3"/>
    </row>
    <row r="456" spans="1:11" ht="29" x14ac:dyDescent="0.35">
      <c r="A456" s="1" t="str">
        <f>IF('Instructions '!$C$2="Enter Vendor Name in This Cell","Enter Vendor Name in Instructions Tab",'Instructions '!$C$2)</f>
        <v>Enter Vendor Name in Instructions Tab</v>
      </c>
      <c r="B456" s="1">
        <v>455</v>
      </c>
      <c r="C456" s="19" t="s">
        <v>32</v>
      </c>
      <c r="D456" s="2" t="s">
        <v>535</v>
      </c>
      <c r="E456" s="2" t="s">
        <v>540</v>
      </c>
      <c r="F456" s="18" t="s">
        <v>549</v>
      </c>
      <c r="G456" s="21" t="s">
        <v>9</v>
      </c>
      <c r="H456" s="24"/>
      <c r="I456" s="3"/>
      <c r="J456" s="3"/>
      <c r="K456" s="3"/>
    </row>
    <row r="457" spans="1:11" ht="58" x14ac:dyDescent="0.35">
      <c r="A457" s="1" t="str">
        <f>IF('Instructions '!$C$2="Enter Vendor Name in This Cell","Enter Vendor Name in Instructions Tab",'Instructions '!$C$2)</f>
        <v>Enter Vendor Name in Instructions Tab</v>
      </c>
      <c r="B457" s="1">
        <v>456</v>
      </c>
      <c r="C457" s="19" t="s">
        <v>32</v>
      </c>
      <c r="D457" s="2" t="s">
        <v>535</v>
      </c>
      <c r="E457" s="2" t="s">
        <v>540</v>
      </c>
      <c r="F457" s="18" t="s">
        <v>550</v>
      </c>
      <c r="G457" s="21" t="s">
        <v>9</v>
      </c>
      <c r="H457" s="24"/>
      <c r="I457" s="3"/>
      <c r="J457" s="3"/>
      <c r="K457" s="3"/>
    </row>
    <row r="458" spans="1:11" ht="29" x14ac:dyDescent="0.35">
      <c r="A458" s="1" t="str">
        <f>IF('Instructions '!$C$2="Enter Vendor Name in This Cell","Enter Vendor Name in Instructions Tab",'Instructions '!$C$2)</f>
        <v>Enter Vendor Name in Instructions Tab</v>
      </c>
      <c r="B458" s="1">
        <v>457</v>
      </c>
      <c r="C458" s="19" t="s">
        <v>32</v>
      </c>
      <c r="D458" s="2" t="s">
        <v>535</v>
      </c>
      <c r="E458" s="2" t="s">
        <v>551</v>
      </c>
      <c r="F458" s="18" t="s">
        <v>552</v>
      </c>
      <c r="G458" s="21" t="s">
        <v>9</v>
      </c>
      <c r="H458" s="24"/>
      <c r="I458" s="3"/>
      <c r="J458" s="3"/>
      <c r="K458" s="3"/>
    </row>
    <row r="459" spans="1:11" ht="29" x14ac:dyDescent="0.35">
      <c r="A459" s="1" t="str">
        <f>IF('Instructions '!$C$2="Enter Vendor Name in This Cell","Enter Vendor Name in Instructions Tab",'Instructions '!$C$2)</f>
        <v>Enter Vendor Name in Instructions Tab</v>
      </c>
      <c r="B459" s="1">
        <v>458</v>
      </c>
      <c r="C459" s="19" t="s">
        <v>32</v>
      </c>
      <c r="D459" s="2" t="s">
        <v>535</v>
      </c>
      <c r="E459" s="2" t="s">
        <v>551</v>
      </c>
      <c r="F459" s="18" t="s">
        <v>553</v>
      </c>
      <c r="G459" s="21" t="s">
        <v>9</v>
      </c>
      <c r="H459" s="24"/>
      <c r="I459" s="3"/>
      <c r="J459" s="3"/>
      <c r="K459" s="3"/>
    </row>
    <row r="460" spans="1:11" ht="29" x14ac:dyDescent="0.35">
      <c r="A460" s="1" t="str">
        <f>IF('Instructions '!$C$2="Enter Vendor Name in This Cell","Enter Vendor Name in Instructions Tab",'Instructions '!$C$2)</f>
        <v>Enter Vendor Name in Instructions Tab</v>
      </c>
      <c r="B460" s="1">
        <v>459</v>
      </c>
      <c r="C460" s="19" t="s">
        <v>32</v>
      </c>
      <c r="D460" s="2" t="s">
        <v>535</v>
      </c>
      <c r="E460" s="2" t="s">
        <v>551</v>
      </c>
      <c r="F460" s="18" t="s">
        <v>554</v>
      </c>
      <c r="G460" s="21" t="s">
        <v>1908</v>
      </c>
      <c r="H460" s="24"/>
      <c r="I460" s="3"/>
      <c r="J460" s="3"/>
      <c r="K460" s="3"/>
    </row>
    <row r="461" spans="1:11" ht="29" x14ac:dyDescent="0.35">
      <c r="A461" s="1" t="str">
        <f>IF('Instructions '!$C$2="Enter Vendor Name in This Cell","Enter Vendor Name in Instructions Tab",'Instructions '!$C$2)</f>
        <v>Enter Vendor Name in Instructions Tab</v>
      </c>
      <c r="B461" s="1">
        <v>460</v>
      </c>
      <c r="C461" s="19" t="s">
        <v>32</v>
      </c>
      <c r="D461" s="2" t="s">
        <v>535</v>
      </c>
      <c r="E461" s="2" t="s">
        <v>551</v>
      </c>
      <c r="F461" s="18" t="s">
        <v>555</v>
      </c>
      <c r="G461" s="21" t="s">
        <v>1908</v>
      </c>
      <c r="H461" s="24"/>
      <c r="I461" s="3"/>
      <c r="J461" s="3"/>
      <c r="K461" s="3"/>
    </row>
    <row r="462" spans="1:11" ht="29" x14ac:dyDescent="0.35">
      <c r="A462" s="1" t="str">
        <f>IF('Instructions '!$C$2="Enter Vendor Name in This Cell","Enter Vendor Name in Instructions Tab",'Instructions '!$C$2)</f>
        <v>Enter Vendor Name in Instructions Tab</v>
      </c>
      <c r="B462" s="1">
        <v>461</v>
      </c>
      <c r="C462" s="19" t="s">
        <v>32</v>
      </c>
      <c r="D462" s="2" t="s">
        <v>535</v>
      </c>
      <c r="E462" s="2" t="s">
        <v>551</v>
      </c>
      <c r="F462" s="18" t="s">
        <v>556</v>
      </c>
      <c r="G462" s="21" t="s">
        <v>9</v>
      </c>
      <c r="H462" s="24"/>
      <c r="I462" s="3"/>
      <c r="J462" s="3"/>
      <c r="K462" s="3"/>
    </row>
    <row r="463" spans="1:11" ht="43.5" x14ac:dyDescent="0.35">
      <c r="A463" s="1" t="str">
        <f>IF('Instructions '!$C$2="Enter Vendor Name in This Cell","Enter Vendor Name in Instructions Tab",'Instructions '!$C$2)</f>
        <v>Enter Vendor Name in Instructions Tab</v>
      </c>
      <c r="B463" s="1">
        <v>462</v>
      </c>
      <c r="C463" s="19" t="s">
        <v>32</v>
      </c>
      <c r="D463" s="2" t="s">
        <v>535</v>
      </c>
      <c r="E463" s="2" t="s">
        <v>551</v>
      </c>
      <c r="F463" s="18" t="s">
        <v>557</v>
      </c>
      <c r="G463" s="21" t="s">
        <v>9</v>
      </c>
      <c r="H463" s="24"/>
      <c r="I463" s="3"/>
      <c r="J463" s="3"/>
      <c r="K463" s="3"/>
    </row>
    <row r="464" spans="1:11" ht="43.5" x14ac:dyDescent="0.35">
      <c r="A464" s="1" t="str">
        <f>IF('Instructions '!$C$2="Enter Vendor Name in This Cell","Enter Vendor Name in Instructions Tab",'Instructions '!$C$2)</f>
        <v>Enter Vendor Name in Instructions Tab</v>
      </c>
      <c r="B464" s="1">
        <v>463</v>
      </c>
      <c r="C464" s="19" t="s">
        <v>32</v>
      </c>
      <c r="D464" s="2" t="s">
        <v>535</v>
      </c>
      <c r="E464" s="2" t="s">
        <v>558</v>
      </c>
      <c r="F464" s="18" t="s">
        <v>559</v>
      </c>
      <c r="G464" s="21" t="s">
        <v>9</v>
      </c>
      <c r="H464" s="24"/>
      <c r="I464" s="3"/>
      <c r="J464" s="3"/>
      <c r="K464" s="3"/>
    </row>
    <row r="465" spans="1:11" ht="29" x14ac:dyDescent="0.35">
      <c r="A465" s="1" t="str">
        <f>IF('Instructions '!$C$2="Enter Vendor Name in This Cell","Enter Vendor Name in Instructions Tab",'Instructions '!$C$2)</f>
        <v>Enter Vendor Name in Instructions Tab</v>
      </c>
      <c r="B465" s="1">
        <v>464</v>
      </c>
      <c r="C465" s="19" t="s">
        <v>32</v>
      </c>
      <c r="D465" s="2" t="s">
        <v>535</v>
      </c>
      <c r="E465" s="2" t="s">
        <v>558</v>
      </c>
      <c r="F465" s="18" t="s">
        <v>560</v>
      </c>
      <c r="G465" s="21" t="s">
        <v>9</v>
      </c>
      <c r="H465" s="24"/>
      <c r="I465" s="3"/>
      <c r="J465" s="3"/>
      <c r="K465" s="3"/>
    </row>
    <row r="466" spans="1:11" ht="29" x14ac:dyDescent="0.35">
      <c r="A466" s="1" t="str">
        <f>IF('Instructions '!$C$2="Enter Vendor Name in This Cell","Enter Vendor Name in Instructions Tab",'Instructions '!$C$2)</f>
        <v>Enter Vendor Name in Instructions Tab</v>
      </c>
      <c r="B466" s="1">
        <v>465</v>
      </c>
      <c r="C466" s="19" t="s">
        <v>32</v>
      </c>
      <c r="D466" s="2" t="s">
        <v>535</v>
      </c>
      <c r="E466" s="2" t="s">
        <v>558</v>
      </c>
      <c r="F466" s="18" t="s">
        <v>561</v>
      </c>
      <c r="G466" s="21" t="s">
        <v>9</v>
      </c>
      <c r="H466" s="24"/>
      <c r="I466" s="3"/>
      <c r="J466" s="3"/>
      <c r="K466" s="3"/>
    </row>
    <row r="467" spans="1:11" ht="29" x14ac:dyDescent="0.35">
      <c r="A467" s="1" t="str">
        <f>IF('Instructions '!$C$2="Enter Vendor Name in This Cell","Enter Vendor Name in Instructions Tab",'Instructions '!$C$2)</f>
        <v>Enter Vendor Name in Instructions Tab</v>
      </c>
      <c r="B467" s="1">
        <v>466</v>
      </c>
      <c r="C467" s="19" t="s">
        <v>32</v>
      </c>
      <c r="D467" s="2" t="s">
        <v>535</v>
      </c>
      <c r="E467" s="2" t="s">
        <v>558</v>
      </c>
      <c r="F467" s="18" t="s">
        <v>562</v>
      </c>
      <c r="G467" s="21" t="s">
        <v>9</v>
      </c>
      <c r="H467" s="24"/>
      <c r="I467" s="3"/>
      <c r="J467" s="3"/>
      <c r="K467" s="3"/>
    </row>
    <row r="468" spans="1:11" ht="29" x14ac:dyDescent="0.35">
      <c r="A468" s="1" t="str">
        <f>IF('Instructions '!$C$2="Enter Vendor Name in This Cell","Enter Vendor Name in Instructions Tab",'Instructions '!$C$2)</f>
        <v>Enter Vendor Name in Instructions Tab</v>
      </c>
      <c r="B468" s="1">
        <v>467</v>
      </c>
      <c r="C468" s="19" t="s">
        <v>32</v>
      </c>
      <c r="D468" s="2" t="s">
        <v>535</v>
      </c>
      <c r="E468" s="2" t="s">
        <v>558</v>
      </c>
      <c r="F468" s="18" t="s">
        <v>563</v>
      </c>
      <c r="G468" s="21" t="s">
        <v>9</v>
      </c>
      <c r="H468" s="24"/>
      <c r="I468" s="3"/>
      <c r="J468" s="3"/>
      <c r="K468" s="3"/>
    </row>
    <row r="469" spans="1:11" ht="29" x14ac:dyDescent="0.35">
      <c r="A469" s="1" t="str">
        <f>IF('Instructions '!$C$2="Enter Vendor Name in This Cell","Enter Vendor Name in Instructions Tab",'Instructions '!$C$2)</f>
        <v>Enter Vendor Name in Instructions Tab</v>
      </c>
      <c r="B469" s="1">
        <v>468</v>
      </c>
      <c r="C469" s="19" t="s">
        <v>32</v>
      </c>
      <c r="D469" s="2" t="s">
        <v>535</v>
      </c>
      <c r="E469" s="2" t="s">
        <v>558</v>
      </c>
      <c r="F469" s="18" t="s">
        <v>564</v>
      </c>
      <c r="G469" s="21" t="s">
        <v>9</v>
      </c>
      <c r="H469" s="24"/>
      <c r="I469" s="3"/>
      <c r="J469" s="3"/>
      <c r="K469" s="3"/>
    </row>
    <row r="470" spans="1:11" ht="43.5" x14ac:dyDescent="0.35">
      <c r="A470" s="1" t="str">
        <f>IF('Instructions '!$C$2="Enter Vendor Name in This Cell","Enter Vendor Name in Instructions Tab",'Instructions '!$C$2)</f>
        <v>Enter Vendor Name in Instructions Tab</v>
      </c>
      <c r="B470" s="1">
        <v>469</v>
      </c>
      <c r="C470" s="19" t="s">
        <v>32</v>
      </c>
      <c r="D470" s="2" t="s">
        <v>535</v>
      </c>
      <c r="E470" s="2" t="s">
        <v>558</v>
      </c>
      <c r="F470" s="18" t="s">
        <v>565</v>
      </c>
      <c r="G470" s="21" t="s">
        <v>9</v>
      </c>
      <c r="H470" s="24"/>
      <c r="I470" s="3"/>
      <c r="J470" s="3"/>
      <c r="K470" s="3"/>
    </row>
    <row r="471" spans="1:11" ht="29" x14ac:dyDescent="0.35">
      <c r="A471" s="1" t="str">
        <f>IF('Instructions '!$C$2="Enter Vendor Name in This Cell","Enter Vendor Name in Instructions Tab",'Instructions '!$C$2)</f>
        <v>Enter Vendor Name in Instructions Tab</v>
      </c>
      <c r="B471" s="1">
        <v>470</v>
      </c>
      <c r="C471" s="19" t="s">
        <v>32</v>
      </c>
      <c r="D471" s="2" t="s">
        <v>535</v>
      </c>
      <c r="E471" s="2" t="s">
        <v>558</v>
      </c>
      <c r="F471" s="18" t="s">
        <v>566</v>
      </c>
      <c r="G471" s="21" t="s">
        <v>9</v>
      </c>
      <c r="H471" s="24"/>
      <c r="I471" s="3"/>
      <c r="J471" s="3"/>
      <c r="K471" s="3"/>
    </row>
    <row r="472" spans="1:11" ht="29" x14ac:dyDescent="0.35">
      <c r="A472" s="1" t="str">
        <f>IF('Instructions '!$C$2="Enter Vendor Name in This Cell","Enter Vendor Name in Instructions Tab",'Instructions '!$C$2)</f>
        <v>Enter Vendor Name in Instructions Tab</v>
      </c>
      <c r="B472" s="1">
        <v>471</v>
      </c>
      <c r="C472" s="19" t="s">
        <v>32</v>
      </c>
      <c r="D472" s="2" t="s">
        <v>535</v>
      </c>
      <c r="E472" s="2" t="s">
        <v>558</v>
      </c>
      <c r="F472" s="18" t="s">
        <v>567</v>
      </c>
      <c r="G472" s="21" t="s">
        <v>9</v>
      </c>
      <c r="H472" s="24"/>
      <c r="I472" s="3"/>
      <c r="J472" s="3"/>
      <c r="K472" s="3"/>
    </row>
    <row r="473" spans="1:11" ht="29" x14ac:dyDescent="0.35">
      <c r="A473" s="1" t="str">
        <f>IF('Instructions '!$C$2="Enter Vendor Name in This Cell","Enter Vendor Name in Instructions Tab",'Instructions '!$C$2)</f>
        <v>Enter Vendor Name in Instructions Tab</v>
      </c>
      <c r="B473" s="1">
        <v>472</v>
      </c>
      <c r="C473" s="19" t="s">
        <v>32</v>
      </c>
      <c r="D473" s="2" t="s">
        <v>535</v>
      </c>
      <c r="E473" s="2" t="s">
        <v>558</v>
      </c>
      <c r="F473" s="18" t="s">
        <v>568</v>
      </c>
      <c r="G473" s="21" t="s">
        <v>9</v>
      </c>
      <c r="H473" s="24"/>
      <c r="I473" s="3"/>
      <c r="J473" s="3"/>
      <c r="K473" s="3"/>
    </row>
    <row r="474" spans="1:11" ht="29" x14ac:dyDescent="0.35">
      <c r="A474" s="1" t="str">
        <f>IF('Instructions '!$C$2="Enter Vendor Name in This Cell","Enter Vendor Name in Instructions Tab",'Instructions '!$C$2)</f>
        <v>Enter Vendor Name in Instructions Tab</v>
      </c>
      <c r="B474" s="1">
        <v>473</v>
      </c>
      <c r="C474" s="19" t="s">
        <v>32</v>
      </c>
      <c r="D474" s="2" t="s">
        <v>535</v>
      </c>
      <c r="E474" s="2" t="s">
        <v>558</v>
      </c>
      <c r="F474" s="18" t="s">
        <v>569</v>
      </c>
      <c r="G474" s="21" t="s">
        <v>9</v>
      </c>
      <c r="H474" s="24"/>
      <c r="I474" s="3"/>
      <c r="J474" s="3"/>
      <c r="K474" s="3"/>
    </row>
    <row r="475" spans="1:11" ht="29" x14ac:dyDescent="0.35">
      <c r="A475" s="1" t="str">
        <f>IF('Instructions '!$C$2="Enter Vendor Name in This Cell","Enter Vendor Name in Instructions Tab",'Instructions '!$C$2)</f>
        <v>Enter Vendor Name in Instructions Tab</v>
      </c>
      <c r="B475" s="1">
        <v>474</v>
      </c>
      <c r="C475" s="19" t="s">
        <v>32</v>
      </c>
      <c r="D475" s="2" t="s">
        <v>535</v>
      </c>
      <c r="E475" s="2" t="s">
        <v>558</v>
      </c>
      <c r="F475" s="18" t="s">
        <v>570</v>
      </c>
      <c r="G475" s="21" t="s">
        <v>1907</v>
      </c>
      <c r="H475" s="24"/>
      <c r="I475" s="3"/>
      <c r="J475" s="3"/>
      <c r="K475" s="3"/>
    </row>
    <row r="476" spans="1:11" ht="43.5" x14ac:dyDescent="0.35">
      <c r="A476" s="1" t="str">
        <f>IF('Instructions '!$C$2="Enter Vendor Name in This Cell","Enter Vendor Name in Instructions Tab",'Instructions '!$C$2)</f>
        <v>Enter Vendor Name in Instructions Tab</v>
      </c>
      <c r="B476" s="1">
        <v>475</v>
      </c>
      <c r="C476" s="19" t="s">
        <v>32</v>
      </c>
      <c r="D476" s="2" t="s">
        <v>535</v>
      </c>
      <c r="E476" s="2" t="s">
        <v>558</v>
      </c>
      <c r="F476" s="18" t="s">
        <v>571</v>
      </c>
      <c r="G476" s="21" t="s">
        <v>9</v>
      </c>
      <c r="H476" s="24"/>
      <c r="I476" s="3"/>
      <c r="J476" s="3"/>
      <c r="K476" s="3"/>
    </row>
    <row r="477" spans="1:11" ht="58" x14ac:dyDescent="0.35">
      <c r="A477" s="1" t="str">
        <f>IF('Instructions '!$C$2="Enter Vendor Name in This Cell","Enter Vendor Name in Instructions Tab",'Instructions '!$C$2)</f>
        <v>Enter Vendor Name in Instructions Tab</v>
      </c>
      <c r="B477" s="1">
        <v>476</v>
      </c>
      <c r="C477" s="19" t="s">
        <v>32</v>
      </c>
      <c r="D477" s="2" t="s">
        <v>535</v>
      </c>
      <c r="E477" s="2" t="s">
        <v>558</v>
      </c>
      <c r="F477" s="18" t="s">
        <v>572</v>
      </c>
      <c r="G477" s="21" t="s">
        <v>9</v>
      </c>
      <c r="H477" s="24"/>
      <c r="I477" s="3"/>
      <c r="J477" s="3"/>
      <c r="K477" s="3"/>
    </row>
    <row r="478" spans="1:11" ht="29" x14ac:dyDescent="0.35">
      <c r="A478" s="1" t="str">
        <f>IF('Instructions '!$C$2="Enter Vendor Name in This Cell","Enter Vendor Name in Instructions Tab",'Instructions '!$C$2)</f>
        <v>Enter Vendor Name in Instructions Tab</v>
      </c>
      <c r="B478" s="1">
        <v>477</v>
      </c>
      <c r="C478" s="19" t="s">
        <v>32</v>
      </c>
      <c r="D478" s="2" t="s">
        <v>535</v>
      </c>
      <c r="E478" s="2" t="s">
        <v>558</v>
      </c>
      <c r="F478" s="18" t="s">
        <v>573</v>
      </c>
      <c r="G478" s="21" t="s">
        <v>9</v>
      </c>
      <c r="H478" s="24"/>
      <c r="I478" s="3"/>
      <c r="J478" s="3"/>
      <c r="K478" s="3"/>
    </row>
    <row r="479" spans="1:11" ht="29" x14ac:dyDescent="0.35">
      <c r="A479" s="1" t="str">
        <f>IF('Instructions '!$C$2="Enter Vendor Name in This Cell","Enter Vendor Name in Instructions Tab",'Instructions '!$C$2)</f>
        <v>Enter Vendor Name in Instructions Tab</v>
      </c>
      <c r="B479" s="1">
        <v>478</v>
      </c>
      <c r="C479" s="19" t="s">
        <v>32</v>
      </c>
      <c r="D479" s="2" t="s">
        <v>535</v>
      </c>
      <c r="E479" s="2" t="s">
        <v>558</v>
      </c>
      <c r="F479" s="18" t="s">
        <v>574</v>
      </c>
      <c r="G479" s="21" t="s">
        <v>9</v>
      </c>
      <c r="H479" s="24"/>
      <c r="I479" s="3"/>
      <c r="J479" s="3"/>
      <c r="K479" s="3"/>
    </row>
    <row r="480" spans="1:11" ht="43.5" x14ac:dyDescent="0.35">
      <c r="A480" s="1" t="str">
        <f>IF('Instructions '!$C$2="Enter Vendor Name in This Cell","Enter Vendor Name in Instructions Tab",'Instructions '!$C$2)</f>
        <v>Enter Vendor Name in Instructions Tab</v>
      </c>
      <c r="B480" s="1">
        <v>479</v>
      </c>
      <c r="C480" s="19" t="s">
        <v>32</v>
      </c>
      <c r="D480" s="2" t="s">
        <v>535</v>
      </c>
      <c r="E480" s="2" t="s">
        <v>575</v>
      </c>
      <c r="F480" s="18" t="s">
        <v>576</v>
      </c>
      <c r="G480" s="21" t="s">
        <v>9</v>
      </c>
      <c r="H480" s="24"/>
      <c r="I480" s="3"/>
      <c r="J480" s="3"/>
      <c r="K480" s="3"/>
    </row>
    <row r="481" spans="1:11" ht="29" x14ac:dyDescent="0.35">
      <c r="A481" s="1" t="str">
        <f>IF('Instructions '!$C$2="Enter Vendor Name in This Cell","Enter Vendor Name in Instructions Tab",'Instructions '!$C$2)</f>
        <v>Enter Vendor Name in Instructions Tab</v>
      </c>
      <c r="B481" s="1">
        <v>480</v>
      </c>
      <c r="C481" s="19" t="s">
        <v>32</v>
      </c>
      <c r="D481" s="2" t="s">
        <v>535</v>
      </c>
      <c r="E481" s="2" t="s">
        <v>575</v>
      </c>
      <c r="F481" s="18" t="s">
        <v>577</v>
      </c>
      <c r="G481" s="21" t="s">
        <v>9</v>
      </c>
      <c r="H481" s="24"/>
      <c r="I481" s="3"/>
      <c r="J481" s="3"/>
      <c r="K481" s="3"/>
    </row>
    <row r="482" spans="1:11" ht="43.5" x14ac:dyDescent="0.35">
      <c r="A482" s="1" t="str">
        <f>IF('Instructions '!$C$2="Enter Vendor Name in This Cell","Enter Vendor Name in Instructions Tab",'Instructions '!$C$2)</f>
        <v>Enter Vendor Name in Instructions Tab</v>
      </c>
      <c r="B482" s="1">
        <v>481</v>
      </c>
      <c r="C482" s="19" t="s">
        <v>32</v>
      </c>
      <c r="D482" s="2" t="s">
        <v>535</v>
      </c>
      <c r="E482" s="2" t="s">
        <v>575</v>
      </c>
      <c r="F482" s="18" t="s">
        <v>578</v>
      </c>
      <c r="G482" s="21" t="s">
        <v>9</v>
      </c>
      <c r="H482" s="24"/>
      <c r="I482" s="3"/>
      <c r="J482" s="3"/>
      <c r="K482" s="3"/>
    </row>
    <row r="483" spans="1:11" ht="29" x14ac:dyDescent="0.35">
      <c r="A483" s="1" t="str">
        <f>IF('Instructions '!$C$2="Enter Vendor Name in This Cell","Enter Vendor Name in Instructions Tab",'Instructions '!$C$2)</f>
        <v>Enter Vendor Name in Instructions Tab</v>
      </c>
      <c r="B483" s="1">
        <v>482</v>
      </c>
      <c r="C483" s="19" t="s">
        <v>32</v>
      </c>
      <c r="D483" s="2" t="s">
        <v>535</v>
      </c>
      <c r="E483" s="2" t="s">
        <v>575</v>
      </c>
      <c r="F483" s="18" t="s">
        <v>579</v>
      </c>
      <c r="G483" s="21" t="s">
        <v>9</v>
      </c>
      <c r="H483" s="24"/>
      <c r="I483" s="3"/>
      <c r="J483" s="3"/>
      <c r="K483" s="3"/>
    </row>
    <row r="484" spans="1:11" ht="43.5" x14ac:dyDescent="0.35">
      <c r="A484" s="1" t="str">
        <f>IF('Instructions '!$C$2="Enter Vendor Name in This Cell","Enter Vendor Name in Instructions Tab",'Instructions '!$C$2)</f>
        <v>Enter Vendor Name in Instructions Tab</v>
      </c>
      <c r="B484" s="1">
        <v>483</v>
      </c>
      <c r="C484" s="19" t="s">
        <v>32</v>
      </c>
      <c r="D484" s="2" t="s">
        <v>535</v>
      </c>
      <c r="E484" s="2" t="s">
        <v>575</v>
      </c>
      <c r="F484" s="18" t="s">
        <v>580</v>
      </c>
      <c r="G484" s="21" t="s">
        <v>9</v>
      </c>
      <c r="H484" s="24"/>
      <c r="I484" s="3"/>
      <c r="J484" s="3"/>
      <c r="K484" s="3"/>
    </row>
    <row r="485" spans="1:11" ht="43.5" x14ac:dyDescent="0.35">
      <c r="A485" s="1" t="str">
        <f>IF('Instructions '!$C$2="Enter Vendor Name in This Cell","Enter Vendor Name in Instructions Tab",'Instructions '!$C$2)</f>
        <v>Enter Vendor Name in Instructions Tab</v>
      </c>
      <c r="B485" s="1">
        <v>484</v>
      </c>
      <c r="C485" s="19" t="s">
        <v>32</v>
      </c>
      <c r="D485" s="2" t="s">
        <v>535</v>
      </c>
      <c r="E485" s="2" t="s">
        <v>575</v>
      </c>
      <c r="F485" s="18" t="s">
        <v>581</v>
      </c>
      <c r="G485" s="21" t="s">
        <v>9</v>
      </c>
      <c r="H485" s="24"/>
      <c r="I485" s="3"/>
      <c r="J485" s="3"/>
      <c r="K485" s="3"/>
    </row>
    <row r="486" spans="1:11" ht="29" x14ac:dyDescent="0.35">
      <c r="A486" s="1" t="str">
        <f>IF('Instructions '!$C$2="Enter Vendor Name in This Cell","Enter Vendor Name in Instructions Tab",'Instructions '!$C$2)</f>
        <v>Enter Vendor Name in Instructions Tab</v>
      </c>
      <c r="B486" s="1">
        <v>485</v>
      </c>
      <c r="C486" s="19" t="s">
        <v>32</v>
      </c>
      <c r="D486" s="2" t="s">
        <v>535</v>
      </c>
      <c r="E486" s="2" t="s">
        <v>582</v>
      </c>
      <c r="F486" s="18" t="s">
        <v>583</v>
      </c>
      <c r="G486" s="21" t="s">
        <v>9</v>
      </c>
      <c r="H486" s="24"/>
      <c r="I486" s="3"/>
      <c r="J486" s="3"/>
      <c r="K486" s="3"/>
    </row>
    <row r="487" spans="1:11" ht="43.5" x14ac:dyDescent="0.35">
      <c r="A487" s="1" t="str">
        <f>IF('Instructions '!$C$2="Enter Vendor Name in This Cell","Enter Vendor Name in Instructions Tab",'Instructions '!$C$2)</f>
        <v>Enter Vendor Name in Instructions Tab</v>
      </c>
      <c r="B487" s="1">
        <v>486</v>
      </c>
      <c r="C487" s="19" t="s">
        <v>32</v>
      </c>
      <c r="D487" s="2" t="s">
        <v>535</v>
      </c>
      <c r="E487" s="2" t="s">
        <v>582</v>
      </c>
      <c r="F487" s="18" t="s">
        <v>584</v>
      </c>
      <c r="G487" s="21" t="s">
        <v>9</v>
      </c>
      <c r="H487" s="24"/>
      <c r="I487" s="3"/>
      <c r="J487" s="3"/>
      <c r="K487" s="3"/>
    </row>
    <row r="488" spans="1:11" ht="29" x14ac:dyDescent="0.35">
      <c r="A488" s="1" t="str">
        <f>IF('Instructions '!$C$2="Enter Vendor Name in This Cell","Enter Vendor Name in Instructions Tab",'Instructions '!$C$2)</f>
        <v>Enter Vendor Name in Instructions Tab</v>
      </c>
      <c r="B488" s="1">
        <v>487</v>
      </c>
      <c r="C488" s="19" t="s">
        <v>32</v>
      </c>
      <c r="D488" s="2" t="s">
        <v>535</v>
      </c>
      <c r="E488" s="2" t="s">
        <v>582</v>
      </c>
      <c r="F488" s="18" t="s">
        <v>585</v>
      </c>
      <c r="G488" s="21" t="s">
        <v>1907</v>
      </c>
      <c r="H488" s="24"/>
      <c r="I488" s="3"/>
      <c r="J488" s="3"/>
      <c r="K488" s="3"/>
    </row>
    <row r="489" spans="1:11" ht="29" x14ac:dyDescent="0.35">
      <c r="A489" s="1" t="str">
        <f>IF('Instructions '!$C$2="Enter Vendor Name in This Cell","Enter Vendor Name in Instructions Tab",'Instructions '!$C$2)</f>
        <v>Enter Vendor Name in Instructions Tab</v>
      </c>
      <c r="B489" s="1">
        <v>488</v>
      </c>
      <c r="C489" s="19" t="s">
        <v>32</v>
      </c>
      <c r="D489" s="2" t="s">
        <v>535</v>
      </c>
      <c r="E489" s="2" t="s">
        <v>582</v>
      </c>
      <c r="F489" s="18" t="s">
        <v>586</v>
      </c>
      <c r="G489" s="21" t="s">
        <v>9</v>
      </c>
      <c r="H489" s="24"/>
      <c r="I489" s="3"/>
      <c r="J489" s="3"/>
      <c r="K489" s="3"/>
    </row>
    <row r="490" spans="1:11" ht="29" x14ac:dyDescent="0.35">
      <c r="A490" s="1" t="str">
        <f>IF('Instructions '!$C$2="Enter Vendor Name in This Cell","Enter Vendor Name in Instructions Tab",'Instructions '!$C$2)</f>
        <v>Enter Vendor Name in Instructions Tab</v>
      </c>
      <c r="B490" s="1">
        <v>489</v>
      </c>
      <c r="C490" s="19" t="s">
        <v>32</v>
      </c>
      <c r="D490" s="2" t="s">
        <v>535</v>
      </c>
      <c r="E490" s="2" t="s">
        <v>582</v>
      </c>
      <c r="F490" s="18" t="s">
        <v>587</v>
      </c>
      <c r="G490" s="21" t="s">
        <v>9</v>
      </c>
      <c r="H490" s="24"/>
      <c r="I490" s="3"/>
      <c r="J490" s="3"/>
      <c r="K490" s="3"/>
    </row>
    <row r="491" spans="1:11" ht="43.5" x14ac:dyDescent="0.35">
      <c r="A491" s="1" t="str">
        <f>IF('Instructions '!$C$2="Enter Vendor Name in This Cell","Enter Vendor Name in Instructions Tab",'Instructions '!$C$2)</f>
        <v>Enter Vendor Name in Instructions Tab</v>
      </c>
      <c r="B491" s="1">
        <v>490</v>
      </c>
      <c r="C491" s="19" t="s">
        <v>32</v>
      </c>
      <c r="D491" s="2" t="s">
        <v>535</v>
      </c>
      <c r="E491" s="2" t="s">
        <v>582</v>
      </c>
      <c r="F491" s="18" t="s">
        <v>588</v>
      </c>
      <c r="G491" s="21" t="s">
        <v>9</v>
      </c>
      <c r="H491" s="24"/>
      <c r="I491" s="3"/>
      <c r="J491" s="3"/>
      <c r="K491" s="3"/>
    </row>
    <row r="492" spans="1:11" ht="43.5" x14ac:dyDescent="0.35">
      <c r="A492" s="1" t="str">
        <f>IF('Instructions '!$C$2="Enter Vendor Name in This Cell","Enter Vendor Name in Instructions Tab",'Instructions '!$C$2)</f>
        <v>Enter Vendor Name in Instructions Tab</v>
      </c>
      <c r="B492" s="1">
        <v>491</v>
      </c>
      <c r="C492" s="19" t="s">
        <v>32</v>
      </c>
      <c r="D492" s="2" t="s">
        <v>535</v>
      </c>
      <c r="E492" s="2" t="s">
        <v>582</v>
      </c>
      <c r="F492" s="18" t="s">
        <v>589</v>
      </c>
      <c r="G492" s="21" t="s">
        <v>9</v>
      </c>
      <c r="H492" s="24"/>
      <c r="I492" s="3"/>
      <c r="J492" s="3"/>
      <c r="K492" s="3"/>
    </row>
    <row r="493" spans="1:11" ht="29" x14ac:dyDescent="0.35">
      <c r="A493" s="1" t="str">
        <f>IF('Instructions '!$C$2="Enter Vendor Name in This Cell","Enter Vendor Name in Instructions Tab",'Instructions '!$C$2)</f>
        <v>Enter Vendor Name in Instructions Tab</v>
      </c>
      <c r="B493" s="1">
        <v>492</v>
      </c>
      <c r="C493" s="19" t="s">
        <v>32</v>
      </c>
      <c r="D493" s="2" t="s">
        <v>535</v>
      </c>
      <c r="E493" s="2" t="s">
        <v>582</v>
      </c>
      <c r="F493" s="18" t="s">
        <v>590</v>
      </c>
      <c r="G493" s="21" t="s">
        <v>1908</v>
      </c>
      <c r="H493" s="24"/>
      <c r="I493" s="3"/>
      <c r="J493" s="3"/>
      <c r="K493" s="3"/>
    </row>
    <row r="494" spans="1:11" ht="29" x14ac:dyDescent="0.35">
      <c r="A494" s="1" t="str">
        <f>IF('Instructions '!$C$2="Enter Vendor Name in This Cell","Enter Vendor Name in Instructions Tab",'Instructions '!$C$2)</f>
        <v>Enter Vendor Name in Instructions Tab</v>
      </c>
      <c r="B494" s="1">
        <v>493</v>
      </c>
      <c r="C494" s="19" t="s">
        <v>32</v>
      </c>
      <c r="D494" s="2" t="s">
        <v>535</v>
      </c>
      <c r="E494" s="2" t="s">
        <v>582</v>
      </c>
      <c r="F494" s="18" t="s">
        <v>591</v>
      </c>
      <c r="G494" s="21" t="s">
        <v>9</v>
      </c>
      <c r="H494" s="24"/>
      <c r="I494" s="3"/>
      <c r="J494" s="3"/>
      <c r="K494" s="3"/>
    </row>
    <row r="495" spans="1:11" ht="29" x14ac:dyDescent="0.35">
      <c r="A495" s="1" t="str">
        <f>IF('Instructions '!$C$2="Enter Vendor Name in This Cell","Enter Vendor Name in Instructions Tab",'Instructions '!$C$2)</f>
        <v>Enter Vendor Name in Instructions Tab</v>
      </c>
      <c r="B495" s="1">
        <v>494</v>
      </c>
      <c r="C495" s="19" t="s">
        <v>32</v>
      </c>
      <c r="D495" s="2" t="s">
        <v>535</v>
      </c>
      <c r="E495" s="2" t="s">
        <v>582</v>
      </c>
      <c r="F495" s="18" t="s">
        <v>592</v>
      </c>
      <c r="G495" s="21" t="s">
        <v>9</v>
      </c>
      <c r="H495" s="24"/>
      <c r="I495" s="3"/>
      <c r="J495" s="3"/>
      <c r="K495" s="3"/>
    </row>
    <row r="496" spans="1:11" ht="29" x14ac:dyDescent="0.35">
      <c r="A496" s="1" t="str">
        <f>IF('Instructions '!$C$2="Enter Vendor Name in This Cell","Enter Vendor Name in Instructions Tab",'Instructions '!$C$2)</f>
        <v>Enter Vendor Name in Instructions Tab</v>
      </c>
      <c r="B496" s="1">
        <v>495</v>
      </c>
      <c r="C496" s="19" t="s">
        <v>32</v>
      </c>
      <c r="D496" s="2" t="s">
        <v>535</v>
      </c>
      <c r="E496" s="2" t="s">
        <v>582</v>
      </c>
      <c r="F496" s="18" t="s">
        <v>593</v>
      </c>
      <c r="G496" s="21" t="s">
        <v>1907</v>
      </c>
      <c r="H496" s="24"/>
      <c r="I496" s="3"/>
      <c r="J496" s="3"/>
      <c r="K496" s="3"/>
    </row>
    <row r="497" spans="1:11" ht="29" x14ac:dyDescent="0.35">
      <c r="A497" s="1" t="str">
        <f>IF('Instructions '!$C$2="Enter Vendor Name in This Cell","Enter Vendor Name in Instructions Tab",'Instructions '!$C$2)</f>
        <v>Enter Vendor Name in Instructions Tab</v>
      </c>
      <c r="B497" s="1">
        <v>496</v>
      </c>
      <c r="C497" s="19" t="s">
        <v>32</v>
      </c>
      <c r="D497" s="2" t="s">
        <v>535</v>
      </c>
      <c r="E497" s="2" t="s">
        <v>582</v>
      </c>
      <c r="F497" s="18" t="s">
        <v>594</v>
      </c>
      <c r="G497" s="21" t="s">
        <v>9</v>
      </c>
      <c r="H497" s="24"/>
      <c r="I497" s="3"/>
      <c r="J497" s="3"/>
      <c r="K497" s="3"/>
    </row>
    <row r="498" spans="1:11" ht="29" x14ac:dyDescent="0.35">
      <c r="A498" s="1" t="str">
        <f>IF('Instructions '!$C$2="Enter Vendor Name in This Cell","Enter Vendor Name in Instructions Tab",'Instructions '!$C$2)</f>
        <v>Enter Vendor Name in Instructions Tab</v>
      </c>
      <c r="B498" s="1">
        <v>497</v>
      </c>
      <c r="C498" s="19" t="s">
        <v>32</v>
      </c>
      <c r="D498" s="2" t="s">
        <v>535</v>
      </c>
      <c r="E498" s="2" t="s">
        <v>582</v>
      </c>
      <c r="F498" s="18" t="s">
        <v>595</v>
      </c>
      <c r="G498" s="21" t="s">
        <v>9</v>
      </c>
      <c r="H498" s="24"/>
      <c r="I498" s="3"/>
      <c r="J498" s="3"/>
      <c r="K498" s="3"/>
    </row>
    <row r="499" spans="1:11" ht="29" x14ac:dyDescent="0.35">
      <c r="A499" s="1" t="str">
        <f>IF('Instructions '!$C$2="Enter Vendor Name in This Cell","Enter Vendor Name in Instructions Tab",'Instructions '!$C$2)</f>
        <v>Enter Vendor Name in Instructions Tab</v>
      </c>
      <c r="B499" s="1">
        <v>498</v>
      </c>
      <c r="C499" s="19" t="s">
        <v>32</v>
      </c>
      <c r="D499" s="2" t="s">
        <v>535</v>
      </c>
      <c r="E499" s="2" t="s">
        <v>582</v>
      </c>
      <c r="F499" s="18" t="s">
        <v>596</v>
      </c>
      <c r="G499" s="21" t="s">
        <v>9</v>
      </c>
      <c r="H499" s="24"/>
      <c r="I499" s="3"/>
      <c r="J499" s="3"/>
      <c r="K499" s="3"/>
    </row>
    <row r="500" spans="1:11" ht="29" x14ac:dyDescent="0.35">
      <c r="A500" s="1" t="str">
        <f>IF('Instructions '!$C$2="Enter Vendor Name in This Cell","Enter Vendor Name in Instructions Tab",'Instructions '!$C$2)</f>
        <v>Enter Vendor Name in Instructions Tab</v>
      </c>
      <c r="B500" s="1">
        <v>499</v>
      </c>
      <c r="C500" s="19" t="s">
        <v>32</v>
      </c>
      <c r="D500" s="2" t="s">
        <v>535</v>
      </c>
      <c r="E500" s="2" t="s">
        <v>582</v>
      </c>
      <c r="F500" s="18" t="s">
        <v>597</v>
      </c>
      <c r="G500" s="21" t="s">
        <v>1908</v>
      </c>
      <c r="H500" s="24"/>
      <c r="I500" s="3"/>
      <c r="J500" s="3"/>
      <c r="K500" s="3"/>
    </row>
    <row r="501" spans="1:11" ht="29" x14ac:dyDescent="0.35">
      <c r="A501" s="1" t="str">
        <f>IF('Instructions '!$C$2="Enter Vendor Name in This Cell","Enter Vendor Name in Instructions Tab",'Instructions '!$C$2)</f>
        <v>Enter Vendor Name in Instructions Tab</v>
      </c>
      <c r="B501" s="1">
        <v>500</v>
      </c>
      <c r="C501" s="19" t="s">
        <v>32</v>
      </c>
      <c r="D501" s="2" t="s">
        <v>535</v>
      </c>
      <c r="E501" s="2" t="s">
        <v>598</v>
      </c>
      <c r="F501" s="18" t="s">
        <v>599</v>
      </c>
      <c r="G501" s="21" t="s">
        <v>9</v>
      </c>
      <c r="H501" s="24"/>
      <c r="I501" s="3"/>
      <c r="J501" s="3"/>
      <c r="K501" s="3"/>
    </row>
    <row r="502" spans="1:11" ht="29" x14ac:dyDescent="0.35">
      <c r="A502" s="1" t="str">
        <f>IF('Instructions '!$C$2="Enter Vendor Name in This Cell","Enter Vendor Name in Instructions Tab",'Instructions '!$C$2)</f>
        <v>Enter Vendor Name in Instructions Tab</v>
      </c>
      <c r="B502" s="1">
        <v>501</v>
      </c>
      <c r="C502" s="19" t="s">
        <v>32</v>
      </c>
      <c r="D502" s="2" t="s">
        <v>535</v>
      </c>
      <c r="E502" s="2" t="s">
        <v>598</v>
      </c>
      <c r="F502" s="18" t="s">
        <v>600</v>
      </c>
      <c r="G502" s="21" t="s">
        <v>9</v>
      </c>
      <c r="H502" s="24"/>
      <c r="I502" s="3"/>
      <c r="J502" s="3"/>
      <c r="K502" s="3"/>
    </row>
    <row r="503" spans="1:11" ht="29" x14ac:dyDescent="0.35">
      <c r="A503" s="1" t="str">
        <f>IF('Instructions '!$C$2="Enter Vendor Name in This Cell","Enter Vendor Name in Instructions Tab",'Instructions '!$C$2)</f>
        <v>Enter Vendor Name in Instructions Tab</v>
      </c>
      <c r="B503" s="1">
        <v>502</v>
      </c>
      <c r="C503" s="19" t="s">
        <v>32</v>
      </c>
      <c r="D503" s="2" t="s">
        <v>535</v>
      </c>
      <c r="E503" s="2" t="s">
        <v>601</v>
      </c>
      <c r="F503" s="18" t="s">
        <v>602</v>
      </c>
      <c r="G503" s="21" t="s">
        <v>1907</v>
      </c>
      <c r="H503" s="24"/>
      <c r="I503" s="3"/>
      <c r="J503" s="3"/>
      <c r="K503" s="3"/>
    </row>
    <row r="504" spans="1:11" ht="29" x14ac:dyDescent="0.35">
      <c r="A504" s="1" t="str">
        <f>IF('Instructions '!$C$2="Enter Vendor Name in This Cell","Enter Vendor Name in Instructions Tab",'Instructions '!$C$2)</f>
        <v>Enter Vendor Name in Instructions Tab</v>
      </c>
      <c r="B504" s="1">
        <v>503</v>
      </c>
      <c r="C504" s="19" t="s">
        <v>32</v>
      </c>
      <c r="D504" s="2" t="s">
        <v>535</v>
      </c>
      <c r="E504" s="2" t="s">
        <v>603</v>
      </c>
      <c r="F504" s="18" t="s">
        <v>604</v>
      </c>
      <c r="G504" s="21" t="s">
        <v>1908</v>
      </c>
      <c r="H504" s="24"/>
      <c r="I504" s="3"/>
      <c r="J504" s="3"/>
      <c r="K504" s="3"/>
    </row>
    <row r="505" spans="1:11" ht="29" x14ac:dyDescent="0.35">
      <c r="A505" s="1" t="str">
        <f>IF('Instructions '!$C$2="Enter Vendor Name in This Cell","Enter Vendor Name in Instructions Tab",'Instructions '!$C$2)</f>
        <v>Enter Vendor Name in Instructions Tab</v>
      </c>
      <c r="B505" s="1">
        <v>504</v>
      </c>
      <c r="C505" s="19" t="s">
        <v>32</v>
      </c>
      <c r="D505" s="2" t="s">
        <v>535</v>
      </c>
      <c r="E505" s="2" t="s">
        <v>603</v>
      </c>
      <c r="F505" s="18" t="s">
        <v>605</v>
      </c>
      <c r="G505" s="21" t="s">
        <v>9</v>
      </c>
      <c r="H505" s="24"/>
      <c r="I505" s="3"/>
      <c r="J505" s="3"/>
      <c r="K505" s="3"/>
    </row>
    <row r="506" spans="1:11" ht="29" x14ac:dyDescent="0.35">
      <c r="A506" s="1" t="str">
        <f>IF('Instructions '!$C$2="Enter Vendor Name in This Cell","Enter Vendor Name in Instructions Tab",'Instructions '!$C$2)</f>
        <v>Enter Vendor Name in Instructions Tab</v>
      </c>
      <c r="B506" s="1">
        <v>505</v>
      </c>
      <c r="C506" s="19" t="s">
        <v>32</v>
      </c>
      <c r="D506" s="2" t="s">
        <v>535</v>
      </c>
      <c r="E506" s="2" t="s">
        <v>603</v>
      </c>
      <c r="F506" s="18" t="s">
        <v>606</v>
      </c>
      <c r="G506" s="21" t="s">
        <v>9</v>
      </c>
      <c r="H506" s="24"/>
      <c r="I506" s="3"/>
      <c r="J506" s="3"/>
      <c r="K506" s="3"/>
    </row>
    <row r="507" spans="1:11" ht="29" x14ac:dyDescent="0.35">
      <c r="A507" s="1" t="str">
        <f>IF('Instructions '!$C$2="Enter Vendor Name in This Cell","Enter Vendor Name in Instructions Tab",'Instructions '!$C$2)</f>
        <v>Enter Vendor Name in Instructions Tab</v>
      </c>
      <c r="B507" s="1">
        <v>506</v>
      </c>
      <c r="C507" s="19" t="s">
        <v>32</v>
      </c>
      <c r="D507" s="2" t="s">
        <v>535</v>
      </c>
      <c r="E507" s="2" t="s">
        <v>603</v>
      </c>
      <c r="F507" s="18" t="s">
        <v>607</v>
      </c>
      <c r="G507" s="21" t="s">
        <v>1907</v>
      </c>
      <c r="H507" s="24"/>
      <c r="I507" s="3"/>
      <c r="J507" s="3"/>
      <c r="K507" s="3"/>
    </row>
    <row r="508" spans="1:11" ht="29" x14ac:dyDescent="0.35">
      <c r="A508" s="1" t="str">
        <f>IF('Instructions '!$C$2="Enter Vendor Name in This Cell","Enter Vendor Name in Instructions Tab",'Instructions '!$C$2)</f>
        <v>Enter Vendor Name in Instructions Tab</v>
      </c>
      <c r="B508" s="1">
        <v>507</v>
      </c>
      <c r="C508" s="19" t="s">
        <v>32</v>
      </c>
      <c r="D508" s="2" t="s">
        <v>535</v>
      </c>
      <c r="E508" s="2" t="s">
        <v>603</v>
      </c>
      <c r="F508" s="18" t="s">
        <v>608</v>
      </c>
      <c r="G508" s="21" t="s">
        <v>1907</v>
      </c>
      <c r="H508" s="24"/>
      <c r="I508" s="3"/>
      <c r="J508" s="3"/>
      <c r="K508" s="3"/>
    </row>
    <row r="509" spans="1:11" ht="29" x14ac:dyDescent="0.35">
      <c r="A509" s="1" t="str">
        <f>IF('Instructions '!$C$2="Enter Vendor Name in This Cell","Enter Vendor Name in Instructions Tab",'Instructions '!$C$2)</f>
        <v>Enter Vendor Name in Instructions Tab</v>
      </c>
      <c r="B509" s="1">
        <v>508</v>
      </c>
      <c r="C509" s="19" t="s">
        <v>32</v>
      </c>
      <c r="D509" s="2" t="s">
        <v>535</v>
      </c>
      <c r="E509" s="2" t="s">
        <v>603</v>
      </c>
      <c r="F509" s="18" t="s">
        <v>609</v>
      </c>
      <c r="G509" s="21" t="s">
        <v>9</v>
      </c>
      <c r="H509" s="24"/>
      <c r="I509" s="3"/>
      <c r="J509" s="3"/>
      <c r="K509" s="3"/>
    </row>
    <row r="510" spans="1:11" ht="29" x14ac:dyDescent="0.35">
      <c r="A510" s="1" t="str">
        <f>IF('Instructions '!$C$2="Enter Vendor Name in This Cell","Enter Vendor Name in Instructions Tab",'Instructions '!$C$2)</f>
        <v>Enter Vendor Name in Instructions Tab</v>
      </c>
      <c r="B510" s="1">
        <v>509</v>
      </c>
      <c r="C510" s="19" t="s">
        <v>32</v>
      </c>
      <c r="D510" s="2" t="s">
        <v>535</v>
      </c>
      <c r="E510" s="2" t="s">
        <v>603</v>
      </c>
      <c r="F510" s="18" t="s">
        <v>610</v>
      </c>
      <c r="G510" s="21" t="s">
        <v>9</v>
      </c>
      <c r="H510" s="24"/>
      <c r="I510" s="3"/>
      <c r="J510" s="3"/>
      <c r="K510" s="3"/>
    </row>
    <row r="511" spans="1:11" ht="29" x14ac:dyDescent="0.35">
      <c r="A511" s="1" t="str">
        <f>IF('Instructions '!$C$2="Enter Vendor Name in This Cell","Enter Vendor Name in Instructions Tab",'Instructions '!$C$2)</f>
        <v>Enter Vendor Name in Instructions Tab</v>
      </c>
      <c r="B511" s="1">
        <v>510</v>
      </c>
      <c r="C511" s="19" t="s">
        <v>32</v>
      </c>
      <c r="D511" s="2" t="s">
        <v>535</v>
      </c>
      <c r="E511" s="2" t="s">
        <v>603</v>
      </c>
      <c r="F511" s="18" t="s">
        <v>1913</v>
      </c>
      <c r="G511" s="21" t="s">
        <v>1907</v>
      </c>
      <c r="H511" s="24"/>
      <c r="I511" s="3"/>
      <c r="J511" s="3"/>
      <c r="K511" s="3"/>
    </row>
    <row r="512" spans="1:11" ht="72.5" x14ac:dyDescent="0.35">
      <c r="A512" s="1" t="str">
        <f>IF('Instructions '!$C$2="Enter Vendor Name in This Cell","Enter Vendor Name in Instructions Tab",'Instructions '!$C$2)</f>
        <v>Enter Vendor Name in Instructions Tab</v>
      </c>
      <c r="B512" s="1">
        <v>511</v>
      </c>
      <c r="C512" s="19" t="s">
        <v>32</v>
      </c>
      <c r="D512" s="2" t="s">
        <v>535</v>
      </c>
      <c r="E512" s="2" t="s">
        <v>603</v>
      </c>
      <c r="F512" s="18" t="s">
        <v>611</v>
      </c>
      <c r="G512" s="21" t="s">
        <v>9</v>
      </c>
      <c r="H512" s="24"/>
      <c r="I512" s="3"/>
      <c r="J512" s="3"/>
      <c r="K512" s="3"/>
    </row>
    <row r="513" spans="1:11" ht="29" x14ac:dyDescent="0.35">
      <c r="A513" s="1" t="str">
        <f>IF('Instructions '!$C$2="Enter Vendor Name in This Cell","Enter Vendor Name in Instructions Tab",'Instructions '!$C$2)</f>
        <v>Enter Vendor Name in Instructions Tab</v>
      </c>
      <c r="B513" s="1">
        <v>512</v>
      </c>
      <c r="C513" s="19" t="s">
        <v>32</v>
      </c>
      <c r="D513" s="2" t="s">
        <v>535</v>
      </c>
      <c r="E513" s="2" t="s">
        <v>603</v>
      </c>
      <c r="F513" s="18" t="s">
        <v>612</v>
      </c>
      <c r="G513" s="21" t="s">
        <v>9</v>
      </c>
      <c r="H513" s="24"/>
      <c r="I513" s="3"/>
      <c r="J513" s="3"/>
      <c r="K513" s="3"/>
    </row>
    <row r="514" spans="1:11" ht="31" x14ac:dyDescent="0.35">
      <c r="A514" s="1" t="str">
        <f>IF('Instructions '!$C$2="Enter Vendor Name in This Cell","Enter Vendor Name in Instructions Tab",'Instructions '!$C$2)</f>
        <v>Enter Vendor Name in Instructions Tab</v>
      </c>
      <c r="B514" s="1">
        <v>513</v>
      </c>
      <c r="C514" s="19" t="s">
        <v>32</v>
      </c>
      <c r="D514" s="2" t="s">
        <v>613</v>
      </c>
      <c r="E514" s="2" t="s">
        <v>614</v>
      </c>
      <c r="F514" s="18" t="s">
        <v>615</v>
      </c>
      <c r="G514" s="21" t="s">
        <v>9</v>
      </c>
      <c r="H514" s="24"/>
      <c r="I514" s="3"/>
      <c r="J514" s="3"/>
      <c r="K514" s="3"/>
    </row>
    <row r="515" spans="1:11" ht="31" x14ac:dyDescent="0.35">
      <c r="A515" s="1" t="str">
        <f>IF('Instructions '!$C$2="Enter Vendor Name in This Cell","Enter Vendor Name in Instructions Tab",'Instructions '!$C$2)</f>
        <v>Enter Vendor Name in Instructions Tab</v>
      </c>
      <c r="B515" s="1">
        <v>514</v>
      </c>
      <c r="C515" s="19" t="s">
        <v>32</v>
      </c>
      <c r="D515" s="2" t="s">
        <v>613</v>
      </c>
      <c r="E515" s="2" t="s">
        <v>614</v>
      </c>
      <c r="F515" s="18" t="s">
        <v>616</v>
      </c>
      <c r="G515" s="21" t="s">
        <v>9</v>
      </c>
      <c r="H515" s="24"/>
      <c r="I515" s="3"/>
      <c r="J515" s="3"/>
      <c r="K515" s="3"/>
    </row>
    <row r="516" spans="1:11" ht="31" x14ac:dyDescent="0.35">
      <c r="A516" s="1" t="str">
        <f>IF('Instructions '!$C$2="Enter Vendor Name in This Cell","Enter Vendor Name in Instructions Tab",'Instructions '!$C$2)</f>
        <v>Enter Vendor Name in Instructions Tab</v>
      </c>
      <c r="B516" s="1">
        <v>515</v>
      </c>
      <c r="C516" s="19" t="s">
        <v>32</v>
      </c>
      <c r="D516" s="2" t="s">
        <v>613</v>
      </c>
      <c r="E516" s="2" t="s">
        <v>614</v>
      </c>
      <c r="F516" s="18" t="s">
        <v>617</v>
      </c>
      <c r="G516" s="21" t="s">
        <v>9</v>
      </c>
      <c r="H516" s="24"/>
      <c r="I516" s="3"/>
      <c r="J516" s="3"/>
      <c r="K516" s="3"/>
    </row>
    <row r="517" spans="1:11" ht="31" x14ac:dyDescent="0.35">
      <c r="A517" s="1" t="str">
        <f>IF('Instructions '!$C$2="Enter Vendor Name in This Cell","Enter Vendor Name in Instructions Tab",'Instructions '!$C$2)</f>
        <v>Enter Vendor Name in Instructions Tab</v>
      </c>
      <c r="B517" s="1">
        <v>516</v>
      </c>
      <c r="C517" s="19" t="s">
        <v>32</v>
      </c>
      <c r="D517" s="2" t="s">
        <v>613</v>
      </c>
      <c r="E517" s="2" t="s">
        <v>618</v>
      </c>
      <c r="F517" s="18" t="s">
        <v>619</v>
      </c>
      <c r="G517" s="21" t="s">
        <v>9</v>
      </c>
      <c r="H517" s="24"/>
      <c r="I517" s="3"/>
      <c r="J517" s="3"/>
      <c r="K517" s="3"/>
    </row>
    <row r="518" spans="1:11" ht="31" x14ac:dyDescent="0.35">
      <c r="A518" s="1" t="str">
        <f>IF('Instructions '!$C$2="Enter Vendor Name in This Cell","Enter Vendor Name in Instructions Tab",'Instructions '!$C$2)</f>
        <v>Enter Vendor Name in Instructions Tab</v>
      </c>
      <c r="B518" s="1">
        <v>517</v>
      </c>
      <c r="C518" s="19" t="s">
        <v>32</v>
      </c>
      <c r="D518" s="2" t="s">
        <v>613</v>
      </c>
      <c r="E518" s="2" t="s">
        <v>618</v>
      </c>
      <c r="F518" s="18" t="s">
        <v>620</v>
      </c>
      <c r="G518" s="21" t="s">
        <v>9</v>
      </c>
      <c r="H518" s="24"/>
      <c r="I518" s="3"/>
      <c r="J518" s="3"/>
      <c r="K518" s="3"/>
    </row>
    <row r="519" spans="1:11" ht="31" x14ac:dyDescent="0.35">
      <c r="A519" s="1" t="str">
        <f>IF('Instructions '!$C$2="Enter Vendor Name in This Cell","Enter Vendor Name in Instructions Tab",'Instructions '!$C$2)</f>
        <v>Enter Vendor Name in Instructions Tab</v>
      </c>
      <c r="B519" s="1">
        <v>518</v>
      </c>
      <c r="C519" s="19" t="s">
        <v>32</v>
      </c>
      <c r="D519" s="2" t="s">
        <v>613</v>
      </c>
      <c r="E519" s="2" t="s">
        <v>618</v>
      </c>
      <c r="F519" s="18" t="s">
        <v>621</v>
      </c>
      <c r="G519" s="21" t="s">
        <v>9</v>
      </c>
      <c r="H519" s="24"/>
      <c r="I519" s="3"/>
      <c r="J519" s="3"/>
      <c r="K519" s="3"/>
    </row>
    <row r="520" spans="1:11" ht="43.5" x14ac:dyDescent="0.35">
      <c r="A520" s="1" t="str">
        <f>IF('Instructions '!$C$2="Enter Vendor Name in This Cell","Enter Vendor Name in Instructions Tab",'Instructions '!$C$2)</f>
        <v>Enter Vendor Name in Instructions Tab</v>
      </c>
      <c r="B520" s="1">
        <v>519</v>
      </c>
      <c r="C520" s="19" t="s">
        <v>32</v>
      </c>
      <c r="D520" s="2" t="s">
        <v>613</v>
      </c>
      <c r="E520" s="2" t="s">
        <v>618</v>
      </c>
      <c r="F520" s="18" t="s">
        <v>622</v>
      </c>
      <c r="G520" s="21" t="s">
        <v>9</v>
      </c>
      <c r="H520" s="24"/>
      <c r="I520" s="3"/>
      <c r="J520" s="3"/>
      <c r="K520" s="3"/>
    </row>
    <row r="521" spans="1:11" ht="31" x14ac:dyDescent="0.35">
      <c r="A521" s="1" t="str">
        <f>IF('Instructions '!$C$2="Enter Vendor Name in This Cell","Enter Vendor Name in Instructions Tab",'Instructions '!$C$2)</f>
        <v>Enter Vendor Name in Instructions Tab</v>
      </c>
      <c r="B521" s="1">
        <v>520</v>
      </c>
      <c r="C521" s="19" t="s">
        <v>32</v>
      </c>
      <c r="D521" s="2" t="s">
        <v>613</v>
      </c>
      <c r="E521" s="2" t="s">
        <v>618</v>
      </c>
      <c r="F521" s="18" t="s">
        <v>623</v>
      </c>
      <c r="G521" s="21" t="s">
        <v>9</v>
      </c>
      <c r="H521" s="24"/>
      <c r="I521" s="3"/>
      <c r="J521" s="3"/>
      <c r="K521" s="3"/>
    </row>
    <row r="522" spans="1:11" ht="31" x14ac:dyDescent="0.35">
      <c r="A522" s="1" t="str">
        <f>IF('Instructions '!$C$2="Enter Vendor Name in This Cell","Enter Vendor Name in Instructions Tab",'Instructions '!$C$2)</f>
        <v>Enter Vendor Name in Instructions Tab</v>
      </c>
      <c r="B522" s="1">
        <v>521</v>
      </c>
      <c r="C522" s="19" t="s">
        <v>32</v>
      </c>
      <c r="D522" s="2" t="s">
        <v>613</v>
      </c>
      <c r="E522" s="2" t="s">
        <v>618</v>
      </c>
      <c r="F522" s="18" t="s">
        <v>624</v>
      </c>
      <c r="G522" s="21" t="s">
        <v>9</v>
      </c>
      <c r="H522" s="24"/>
      <c r="I522" s="3"/>
      <c r="J522" s="3"/>
      <c r="K522" s="3"/>
    </row>
    <row r="523" spans="1:11" ht="31" x14ac:dyDescent="0.35">
      <c r="A523" s="1" t="str">
        <f>IF('Instructions '!$C$2="Enter Vendor Name in This Cell","Enter Vendor Name in Instructions Tab",'Instructions '!$C$2)</f>
        <v>Enter Vendor Name in Instructions Tab</v>
      </c>
      <c r="B523" s="1">
        <v>522</v>
      </c>
      <c r="C523" s="19" t="s">
        <v>32</v>
      </c>
      <c r="D523" s="2" t="s">
        <v>613</v>
      </c>
      <c r="E523" s="2" t="s">
        <v>618</v>
      </c>
      <c r="F523" s="18" t="s">
        <v>625</v>
      </c>
      <c r="G523" s="21" t="s">
        <v>9</v>
      </c>
      <c r="H523" s="24"/>
      <c r="I523" s="3"/>
      <c r="J523" s="3"/>
      <c r="K523" s="3"/>
    </row>
    <row r="524" spans="1:11" ht="31" x14ac:dyDescent="0.35">
      <c r="A524" s="1" t="str">
        <f>IF('Instructions '!$C$2="Enter Vendor Name in This Cell","Enter Vendor Name in Instructions Tab",'Instructions '!$C$2)</f>
        <v>Enter Vendor Name in Instructions Tab</v>
      </c>
      <c r="B524" s="1">
        <v>523</v>
      </c>
      <c r="C524" s="19" t="s">
        <v>32</v>
      </c>
      <c r="D524" s="2" t="s">
        <v>613</v>
      </c>
      <c r="E524" s="2" t="s">
        <v>618</v>
      </c>
      <c r="F524" s="18" t="s">
        <v>626</v>
      </c>
      <c r="G524" s="21" t="s">
        <v>9</v>
      </c>
      <c r="H524" s="24"/>
      <c r="I524" s="3"/>
      <c r="J524" s="3"/>
      <c r="K524" s="3"/>
    </row>
    <row r="525" spans="1:11" ht="31" x14ac:dyDescent="0.35">
      <c r="A525" s="1" t="str">
        <f>IF('Instructions '!$C$2="Enter Vendor Name in This Cell","Enter Vendor Name in Instructions Tab",'Instructions '!$C$2)</f>
        <v>Enter Vendor Name in Instructions Tab</v>
      </c>
      <c r="B525" s="1">
        <v>524</v>
      </c>
      <c r="C525" s="19" t="s">
        <v>32</v>
      </c>
      <c r="D525" s="2" t="s">
        <v>613</v>
      </c>
      <c r="E525" s="2" t="s">
        <v>618</v>
      </c>
      <c r="F525" s="18" t="s">
        <v>627</v>
      </c>
      <c r="G525" s="21" t="s">
        <v>9</v>
      </c>
      <c r="H525" s="24"/>
      <c r="I525" s="3"/>
      <c r="J525" s="3"/>
      <c r="K525" s="3"/>
    </row>
    <row r="526" spans="1:11" ht="31" x14ac:dyDescent="0.35">
      <c r="A526" s="1" t="str">
        <f>IF('Instructions '!$C$2="Enter Vendor Name in This Cell","Enter Vendor Name in Instructions Tab",'Instructions '!$C$2)</f>
        <v>Enter Vendor Name in Instructions Tab</v>
      </c>
      <c r="B526" s="1">
        <v>525</v>
      </c>
      <c r="C526" s="19" t="s">
        <v>32</v>
      </c>
      <c r="D526" s="2" t="s">
        <v>613</v>
      </c>
      <c r="E526" s="2" t="s">
        <v>618</v>
      </c>
      <c r="F526" s="18" t="s">
        <v>628</v>
      </c>
      <c r="G526" s="21" t="s">
        <v>9</v>
      </c>
      <c r="H526" s="24"/>
      <c r="I526" s="3"/>
      <c r="J526" s="3"/>
      <c r="K526" s="3"/>
    </row>
    <row r="527" spans="1:11" ht="31" x14ac:dyDescent="0.35">
      <c r="A527" s="1" t="str">
        <f>IF('Instructions '!$C$2="Enter Vendor Name in This Cell","Enter Vendor Name in Instructions Tab",'Instructions '!$C$2)</f>
        <v>Enter Vendor Name in Instructions Tab</v>
      </c>
      <c r="B527" s="1">
        <v>526</v>
      </c>
      <c r="C527" s="19" t="s">
        <v>32</v>
      </c>
      <c r="D527" s="2" t="s">
        <v>613</v>
      </c>
      <c r="E527" s="2" t="s">
        <v>618</v>
      </c>
      <c r="F527" s="18" t="s">
        <v>629</v>
      </c>
      <c r="G527" s="21" t="s">
        <v>9</v>
      </c>
      <c r="H527" s="24"/>
      <c r="I527" s="3"/>
      <c r="J527" s="3"/>
      <c r="K527" s="3"/>
    </row>
    <row r="528" spans="1:11" ht="31" x14ac:dyDescent="0.35">
      <c r="A528" s="1" t="str">
        <f>IF('Instructions '!$C$2="Enter Vendor Name in This Cell","Enter Vendor Name in Instructions Tab",'Instructions '!$C$2)</f>
        <v>Enter Vendor Name in Instructions Tab</v>
      </c>
      <c r="B528" s="1">
        <v>527</v>
      </c>
      <c r="C528" s="19" t="s">
        <v>32</v>
      </c>
      <c r="D528" s="2" t="s">
        <v>613</v>
      </c>
      <c r="E528" s="2" t="s">
        <v>618</v>
      </c>
      <c r="F528" s="18" t="s">
        <v>630</v>
      </c>
      <c r="G528" s="21" t="s">
        <v>9</v>
      </c>
      <c r="H528" s="24"/>
      <c r="I528" s="3"/>
      <c r="J528" s="3"/>
      <c r="K528" s="3"/>
    </row>
    <row r="529" spans="1:11" ht="31" x14ac:dyDescent="0.35">
      <c r="A529" s="1" t="str">
        <f>IF('Instructions '!$C$2="Enter Vendor Name in This Cell","Enter Vendor Name in Instructions Tab",'Instructions '!$C$2)</f>
        <v>Enter Vendor Name in Instructions Tab</v>
      </c>
      <c r="B529" s="1">
        <v>528</v>
      </c>
      <c r="C529" s="19" t="s">
        <v>32</v>
      </c>
      <c r="D529" s="2" t="s">
        <v>613</v>
      </c>
      <c r="E529" s="2" t="s">
        <v>631</v>
      </c>
      <c r="F529" s="18" t="s">
        <v>632</v>
      </c>
      <c r="G529" s="21" t="s">
        <v>9</v>
      </c>
      <c r="H529" s="24"/>
      <c r="I529" s="3"/>
      <c r="J529" s="3"/>
      <c r="K529" s="3"/>
    </row>
    <row r="530" spans="1:11" ht="31" x14ac:dyDescent="0.35">
      <c r="A530" s="1" t="str">
        <f>IF('Instructions '!$C$2="Enter Vendor Name in This Cell","Enter Vendor Name in Instructions Tab",'Instructions '!$C$2)</f>
        <v>Enter Vendor Name in Instructions Tab</v>
      </c>
      <c r="B530" s="1">
        <v>529</v>
      </c>
      <c r="C530" s="19" t="s">
        <v>32</v>
      </c>
      <c r="D530" s="2" t="s">
        <v>613</v>
      </c>
      <c r="E530" s="2" t="s">
        <v>631</v>
      </c>
      <c r="F530" s="18" t="s">
        <v>633</v>
      </c>
      <c r="G530" s="21" t="s">
        <v>9</v>
      </c>
      <c r="H530" s="24"/>
      <c r="I530" s="3"/>
      <c r="J530" s="3"/>
      <c r="K530" s="3"/>
    </row>
    <row r="531" spans="1:11" ht="43.5" x14ac:dyDescent="0.35">
      <c r="A531" s="1" t="str">
        <f>IF('Instructions '!$C$2="Enter Vendor Name in This Cell","Enter Vendor Name in Instructions Tab",'Instructions '!$C$2)</f>
        <v>Enter Vendor Name in Instructions Tab</v>
      </c>
      <c r="B531" s="1">
        <v>530</v>
      </c>
      <c r="C531" s="19" t="s">
        <v>32</v>
      </c>
      <c r="D531" s="2" t="s">
        <v>613</v>
      </c>
      <c r="E531" s="2" t="s">
        <v>631</v>
      </c>
      <c r="F531" s="18" t="s">
        <v>634</v>
      </c>
      <c r="G531" s="21" t="s">
        <v>9</v>
      </c>
      <c r="H531" s="24"/>
      <c r="I531" s="3"/>
      <c r="J531" s="3"/>
      <c r="K531" s="3"/>
    </row>
    <row r="532" spans="1:11" ht="31" x14ac:dyDescent="0.35">
      <c r="A532" s="1" t="str">
        <f>IF('Instructions '!$C$2="Enter Vendor Name in This Cell","Enter Vendor Name in Instructions Tab",'Instructions '!$C$2)</f>
        <v>Enter Vendor Name in Instructions Tab</v>
      </c>
      <c r="B532" s="1">
        <v>531</v>
      </c>
      <c r="C532" s="19" t="s">
        <v>32</v>
      </c>
      <c r="D532" s="2" t="s">
        <v>613</v>
      </c>
      <c r="E532" s="2" t="s">
        <v>631</v>
      </c>
      <c r="F532" s="18" t="s">
        <v>635</v>
      </c>
      <c r="G532" s="21" t="s">
        <v>9</v>
      </c>
      <c r="H532" s="24"/>
      <c r="I532" s="3"/>
      <c r="J532" s="3"/>
      <c r="K532" s="3"/>
    </row>
    <row r="533" spans="1:11" ht="31" x14ac:dyDescent="0.35">
      <c r="A533" s="1" t="str">
        <f>IF('Instructions '!$C$2="Enter Vendor Name in This Cell","Enter Vendor Name in Instructions Tab",'Instructions '!$C$2)</f>
        <v>Enter Vendor Name in Instructions Tab</v>
      </c>
      <c r="B533" s="1">
        <v>532</v>
      </c>
      <c r="C533" s="19" t="s">
        <v>32</v>
      </c>
      <c r="D533" s="2" t="s">
        <v>613</v>
      </c>
      <c r="E533" s="2" t="s">
        <v>631</v>
      </c>
      <c r="F533" s="18" t="s">
        <v>636</v>
      </c>
      <c r="G533" s="21" t="s">
        <v>9</v>
      </c>
      <c r="H533" s="24"/>
      <c r="I533" s="3"/>
      <c r="J533" s="3"/>
      <c r="K533" s="3"/>
    </row>
    <row r="534" spans="1:11" ht="31" x14ac:dyDescent="0.35">
      <c r="A534" s="1" t="str">
        <f>IF('Instructions '!$C$2="Enter Vendor Name in This Cell","Enter Vendor Name in Instructions Tab",'Instructions '!$C$2)</f>
        <v>Enter Vendor Name in Instructions Tab</v>
      </c>
      <c r="B534" s="1">
        <v>533</v>
      </c>
      <c r="C534" s="19" t="s">
        <v>32</v>
      </c>
      <c r="D534" s="2" t="s">
        <v>613</v>
      </c>
      <c r="E534" s="2" t="s">
        <v>631</v>
      </c>
      <c r="F534" s="18" t="s">
        <v>637</v>
      </c>
      <c r="G534" s="21" t="s">
        <v>9</v>
      </c>
      <c r="H534" s="24"/>
      <c r="I534" s="3"/>
      <c r="J534" s="3"/>
      <c r="K534" s="3"/>
    </row>
    <row r="535" spans="1:11" ht="31" x14ac:dyDescent="0.35">
      <c r="A535" s="1" t="str">
        <f>IF('Instructions '!$C$2="Enter Vendor Name in This Cell","Enter Vendor Name in Instructions Tab",'Instructions '!$C$2)</f>
        <v>Enter Vendor Name in Instructions Tab</v>
      </c>
      <c r="B535" s="1">
        <v>534</v>
      </c>
      <c r="C535" s="19" t="s">
        <v>32</v>
      </c>
      <c r="D535" s="2" t="s">
        <v>613</v>
      </c>
      <c r="E535" s="2" t="s">
        <v>631</v>
      </c>
      <c r="F535" s="18" t="s">
        <v>638</v>
      </c>
      <c r="G535" s="21" t="s">
        <v>9</v>
      </c>
      <c r="H535" s="24"/>
      <c r="I535" s="3"/>
      <c r="J535" s="3"/>
      <c r="K535" s="3"/>
    </row>
    <row r="536" spans="1:11" ht="31" x14ac:dyDescent="0.35">
      <c r="A536" s="1" t="str">
        <f>IF('Instructions '!$C$2="Enter Vendor Name in This Cell","Enter Vendor Name in Instructions Tab",'Instructions '!$C$2)</f>
        <v>Enter Vendor Name in Instructions Tab</v>
      </c>
      <c r="B536" s="1">
        <v>535</v>
      </c>
      <c r="C536" s="19" t="s">
        <v>32</v>
      </c>
      <c r="D536" s="2" t="s">
        <v>613</v>
      </c>
      <c r="E536" s="2" t="s">
        <v>631</v>
      </c>
      <c r="F536" s="18" t="s">
        <v>639</v>
      </c>
      <c r="G536" s="21" t="s">
        <v>9</v>
      </c>
      <c r="H536" s="24"/>
      <c r="I536" s="3"/>
      <c r="J536" s="3"/>
      <c r="K536" s="3"/>
    </row>
    <row r="537" spans="1:11" ht="31" x14ac:dyDescent="0.35">
      <c r="A537" s="1" t="str">
        <f>IF('Instructions '!$C$2="Enter Vendor Name in This Cell","Enter Vendor Name in Instructions Tab",'Instructions '!$C$2)</f>
        <v>Enter Vendor Name in Instructions Tab</v>
      </c>
      <c r="B537" s="1">
        <v>536</v>
      </c>
      <c r="C537" s="19" t="s">
        <v>32</v>
      </c>
      <c r="D537" s="2" t="s">
        <v>613</v>
      </c>
      <c r="E537" s="2" t="s">
        <v>631</v>
      </c>
      <c r="F537" s="18" t="s">
        <v>640</v>
      </c>
      <c r="G537" s="21" t="s">
        <v>9</v>
      </c>
      <c r="H537" s="24"/>
      <c r="I537" s="3"/>
      <c r="J537" s="3"/>
      <c r="K537" s="3"/>
    </row>
    <row r="538" spans="1:11" ht="43.5" x14ac:dyDescent="0.35">
      <c r="A538" s="1" t="str">
        <f>IF('Instructions '!$C$2="Enter Vendor Name in This Cell","Enter Vendor Name in Instructions Tab",'Instructions '!$C$2)</f>
        <v>Enter Vendor Name in Instructions Tab</v>
      </c>
      <c r="B538" s="1">
        <v>537</v>
      </c>
      <c r="C538" s="19" t="s">
        <v>32</v>
      </c>
      <c r="D538" s="2" t="s">
        <v>613</v>
      </c>
      <c r="E538" s="2" t="s">
        <v>631</v>
      </c>
      <c r="F538" s="18" t="s">
        <v>641</v>
      </c>
      <c r="G538" s="21" t="s">
        <v>9</v>
      </c>
      <c r="H538" s="24"/>
      <c r="I538" s="3"/>
      <c r="J538" s="3"/>
      <c r="K538" s="3"/>
    </row>
    <row r="539" spans="1:11" ht="43.5" x14ac:dyDescent="0.35">
      <c r="A539" s="1" t="str">
        <f>IF('Instructions '!$C$2="Enter Vendor Name in This Cell","Enter Vendor Name in Instructions Tab",'Instructions '!$C$2)</f>
        <v>Enter Vendor Name in Instructions Tab</v>
      </c>
      <c r="B539" s="1">
        <v>538</v>
      </c>
      <c r="C539" s="19" t="s">
        <v>32</v>
      </c>
      <c r="D539" s="2" t="s">
        <v>613</v>
      </c>
      <c r="E539" s="2" t="s">
        <v>631</v>
      </c>
      <c r="F539" s="18" t="s">
        <v>642</v>
      </c>
      <c r="G539" s="21" t="s">
        <v>9</v>
      </c>
      <c r="H539" s="24"/>
      <c r="I539" s="3"/>
      <c r="J539" s="3"/>
      <c r="K539" s="3"/>
    </row>
    <row r="540" spans="1:11" ht="31" x14ac:dyDescent="0.35">
      <c r="A540" s="1" t="str">
        <f>IF('Instructions '!$C$2="Enter Vendor Name in This Cell","Enter Vendor Name in Instructions Tab",'Instructions '!$C$2)</f>
        <v>Enter Vendor Name in Instructions Tab</v>
      </c>
      <c r="B540" s="1">
        <v>539</v>
      </c>
      <c r="C540" s="19" t="s">
        <v>32</v>
      </c>
      <c r="D540" s="2" t="s">
        <v>613</v>
      </c>
      <c r="E540" s="2" t="s">
        <v>631</v>
      </c>
      <c r="F540" s="18" t="s">
        <v>643</v>
      </c>
      <c r="G540" s="21" t="s">
        <v>9</v>
      </c>
      <c r="H540" s="24"/>
      <c r="I540" s="3"/>
      <c r="J540" s="3"/>
      <c r="K540" s="3"/>
    </row>
    <row r="541" spans="1:11" ht="31" x14ac:dyDescent="0.35">
      <c r="A541" s="1" t="str">
        <f>IF('Instructions '!$C$2="Enter Vendor Name in This Cell","Enter Vendor Name in Instructions Tab",'Instructions '!$C$2)</f>
        <v>Enter Vendor Name in Instructions Tab</v>
      </c>
      <c r="B541" s="1">
        <v>540</v>
      </c>
      <c r="C541" s="19" t="s">
        <v>32</v>
      </c>
      <c r="D541" s="2" t="s">
        <v>613</v>
      </c>
      <c r="E541" s="2" t="s">
        <v>631</v>
      </c>
      <c r="F541" s="18" t="s">
        <v>644</v>
      </c>
      <c r="G541" s="21" t="s">
        <v>9</v>
      </c>
      <c r="H541" s="24"/>
      <c r="I541" s="3"/>
      <c r="J541" s="3"/>
      <c r="K541" s="3"/>
    </row>
    <row r="542" spans="1:11" ht="31" x14ac:dyDescent="0.35">
      <c r="A542" s="1" t="str">
        <f>IF('Instructions '!$C$2="Enter Vendor Name in This Cell","Enter Vendor Name in Instructions Tab",'Instructions '!$C$2)</f>
        <v>Enter Vendor Name in Instructions Tab</v>
      </c>
      <c r="B542" s="1">
        <v>541</v>
      </c>
      <c r="C542" s="19" t="s">
        <v>32</v>
      </c>
      <c r="D542" s="2" t="s">
        <v>613</v>
      </c>
      <c r="E542" s="2" t="s">
        <v>631</v>
      </c>
      <c r="F542" s="18" t="s">
        <v>645</v>
      </c>
      <c r="G542" s="21" t="s">
        <v>9</v>
      </c>
      <c r="H542" s="24"/>
      <c r="I542" s="3"/>
      <c r="J542" s="3"/>
      <c r="K542" s="3"/>
    </row>
    <row r="543" spans="1:11" ht="31" x14ac:dyDescent="0.35">
      <c r="A543" s="1" t="str">
        <f>IF('Instructions '!$C$2="Enter Vendor Name in This Cell","Enter Vendor Name in Instructions Tab",'Instructions '!$C$2)</f>
        <v>Enter Vendor Name in Instructions Tab</v>
      </c>
      <c r="B543" s="1">
        <v>542</v>
      </c>
      <c r="C543" s="19" t="s">
        <v>32</v>
      </c>
      <c r="D543" s="2" t="s">
        <v>613</v>
      </c>
      <c r="E543" s="2" t="s">
        <v>631</v>
      </c>
      <c r="F543" s="18" t="s">
        <v>646</v>
      </c>
      <c r="G543" s="21" t="s">
        <v>9</v>
      </c>
      <c r="H543" s="24"/>
      <c r="I543" s="3"/>
      <c r="J543" s="3"/>
      <c r="K543" s="3"/>
    </row>
    <row r="544" spans="1:11" ht="31" x14ac:dyDescent="0.35">
      <c r="A544" s="1" t="str">
        <f>IF('Instructions '!$C$2="Enter Vendor Name in This Cell","Enter Vendor Name in Instructions Tab",'Instructions '!$C$2)</f>
        <v>Enter Vendor Name in Instructions Tab</v>
      </c>
      <c r="B544" s="1">
        <v>543</v>
      </c>
      <c r="C544" s="19" t="s">
        <v>32</v>
      </c>
      <c r="D544" s="2" t="s">
        <v>613</v>
      </c>
      <c r="E544" s="2" t="s">
        <v>631</v>
      </c>
      <c r="F544" s="18" t="s">
        <v>647</v>
      </c>
      <c r="G544" s="21" t="s">
        <v>9</v>
      </c>
      <c r="H544" s="24"/>
      <c r="I544" s="3"/>
      <c r="J544" s="3"/>
      <c r="K544" s="3"/>
    </row>
    <row r="545" spans="1:11" ht="31" x14ac:dyDescent="0.35">
      <c r="A545" s="1" t="str">
        <f>IF('Instructions '!$C$2="Enter Vendor Name in This Cell","Enter Vendor Name in Instructions Tab",'Instructions '!$C$2)</f>
        <v>Enter Vendor Name in Instructions Tab</v>
      </c>
      <c r="B545" s="1">
        <v>544</v>
      </c>
      <c r="C545" s="19" t="s">
        <v>32</v>
      </c>
      <c r="D545" s="2" t="s">
        <v>613</v>
      </c>
      <c r="E545" s="2" t="s">
        <v>631</v>
      </c>
      <c r="F545" s="18" t="s">
        <v>648</v>
      </c>
      <c r="G545" s="21" t="s">
        <v>9</v>
      </c>
      <c r="H545" s="24"/>
      <c r="I545" s="3"/>
      <c r="J545" s="3"/>
      <c r="K545" s="3"/>
    </row>
    <row r="546" spans="1:11" ht="31" x14ac:dyDescent="0.35">
      <c r="A546" s="1" t="str">
        <f>IF('Instructions '!$C$2="Enter Vendor Name in This Cell","Enter Vendor Name in Instructions Tab",'Instructions '!$C$2)</f>
        <v>Enter Vendor Name in Instructions Tab</v>
      </c>
      <c r="B546" s="1">
        <v>545</v>
      </c>
      <c r="C546" s="19" t="s">
        <v>32</v>
      </c>
      <c r="D546" s="2" t="s">
        <v>613</v>
      </c>
      <c r="E546" s="2" t="s">
        <v>631</v>
      </c>
      <c r="F546" s="18" t="s">
        <v>649</v>
      </c>
      <c r="G546" s="21" t="s">
        <v>9</v>
      </c>
      <c r="H546" s="24"/>
      <c r="I546" s="3"/>
      <c r="J546" s="3"/>
      <c r="K546" s="3"/>
    </row>
    <row r="547" spans="1:11" ht="43.5" x14ac:dyDescent="0.35">
      <c r="A547" s="1" t="str">
        <f>IF('Instructions '!$C$2="Enter Vendor Name in This Cell","Enter Vendor Name in Instructions Tab",'Instructions '!$C$2)</f>
        <v>Enter Vendor Name in Instructions Tab</v>
      </c>
      <c r="B547" s="1">
        <v>546</v>
      </c>
      <c r="C547" s="19" t="s">
        <v>32</v>
      </c>
      <c r="D547" s="2" t="s">
        <v>613</v>
      </c>
      <c r="E547" s="2" t="s">
        <v>631</v>
      </c>
      <c r="F547" s="18" t="s">
        <v>650</v>
      </c>
      <c r="G547" s="21" t="s">
        <v>9</v>
      </c>
      <c r="H547" s="24"/>
      <c r="I547" s="3"/>
      <c r="J547" s="3"/>
      <c r="K547" s="3"/>
    </row>
    <row r="548" spans="1:11" ht="31" x14ac:dyDescent="0.35">
      <c r="A548" s="1" t="str">
        <f>IF('Instructions '!$C$2="Enter Vendor Name in This Cell","Enter Vendor Name in Instructions Tab",'Instructions '!$C$2)</f>
        <v>Enter Vendor Name in Instructions Tab</v>
      </c>
      <c r="B548" s="1">
        <v>547</v>
      </c>
      <c r="C548" s="19" t="s">
        <v>32</v>
      </c>
      <c r="D548" s="2" t="s">
        <v>613</v>
      </c>
      <c r="E548" s="2" t="s">
        <v>631</v>
      </c>
      <c r="F548" s="18" t="s">
        <v>651</v>
      </c>
      <c r="G548" s="21" t="s">
        <v>9</v>
      </c>
      <c r="H548" s="24"/>
      <c r="I548" s="3"/>
      <c r="J548" s="3"/>
      <c r="K548" s="3"/>
    </row>
    <row r="549" spans="1:11" ht="31" x14ac:dyDescent="0.35">
      <c r="A549" s="1" t="str">
        <f>IF('Instructions '!$C$2="Enter Vendor Name in This Cell","Enter Vendor Name in Instructions Tab",'Instructions '!$C$2)</f>
        <v>Enter Vendor Name in Instructions Tab</v>
      </c>
      <c r="B549" s="1">
        <v>548</v>
      </c>
      <c r="C549" s="19" t="s">
        <v>32</v>
      </c>
      <c r="D549" s="2" t="s">
        <v>613</v>
      </c>
      <c r="E549" s="2" t="s">
        <v>631</v>
      </c>
      <c r="F549" s="18" t="s">
        <v>652</v>
      </c>
      <c r="G549" s="21" t="s">
        <v>9</v>
      </c>
      <c r="H549" s="24"/>
      <c r="I549" s="3"/>
      <c r="J549" s="3"/>
      <c r="K549" s="3"/>
    </row>
    <row r="550" spans="1:11" ht="31" x14ac:dyDescent="0.35">
      <c r="A550" s="1" t="str">
        <f>IF('Instructions '!$C$2="Enter Vendor Name in This Cell","Enter Vendor Name in Instructions Tab",'Instructions '!$C$2)</f>
        <v>Enter Vendor Name in Instructions Tab</v>
      </c>
      <c r="B550" s="1">
        <v>549</v>
      </c>
      <c r="C550" s="19" t="s">
        <v>32</v>
      </c>
      <c r="D550" s="2" t="s">
        <v>613</v>
      </c>
      <c r="E550" s="2" t="s">
        <v>631</v>
      </c>
      <c r="F550" s="18" t="s">
        <v>653</v>
      </c>
      <c r="G550" s="21" t="s">
        <v>9</v>
      </c>
      <c r="H550" s="24"/>
      <c r="I550" s="3"/>
      <c r="J550" s="3"/>
      <c r="K550" s="3"/>
    </row>
    <row r="551" spans="1:11" ht="31" x14ac:dyDescent="0.35">
      <c r="A551" s="1" t="str">
        <f>IF('Instructions '!$C$2="Enter Vendor Name in This Cell","Enter Vendor Name in Instructions Tab",'Instructions '!$C$2)</f>
        <v>Enter Vendor Name in Instructions Tab</v>
      </c>
      <c r="B551" s="1">
        <v>550</v>
      </c>
      <c r="C551" s="19" t="s">
        <v>32</v>
      </c>
      <c r="D551" s="2" t="s">
        <v>613</v>
      </c>
      <c r="E551" s="2" t="s">
        <v>631</v>
      </c>
      <c r="F551" s="18" t="s">
        <v>654</v>
      </c>
      <c r="G551" s="21" t="s">
        <v>9</v>
      </c>
      <c r="H551" s="24"/>
      <c r="I551" s="3"/>
      <c r="J551" s="3"/>
      <c r="K551" s="3"/>
    </row>
    <row r="552" spans="1:11" ht="31" x14ac:dyDescent="0.35">
      <c r="A552" s="1" t="str">
        <f>IF('Instructions '!$C$2="Enter Vendor Name in This Cell","Enter Vendor Name in Instructions Tab",'Instructions '!$C$2)</f>
        <v>Enter Vendor Name in Instructions Tab</v>
      </c>
      <c r="B552" s="1">
        <v>551</v>
      </c>
      <c r="C552" s="19" t="s">
        <v>32</v>
      </c>
      <c r="D552" s="2" t="s">
        <v>613</v>
      </c>
      <c r="E552" s="2" t="s">
        <v>631</v>
      </c>
      <c r="F552" s="18" t="s">
        <v>655</v>
      </c>
      <c r="G552" s="21" t="s">
        <v>9</v>
      </c>
      <c r="H552" s="24"/>
      <c r="I552" s="3"/>
      <c r="J552" s="3"/>
      <c r="K552" s="3"/>
    </row>
    <row r="553" spans="1:11" ht="31" x14ac:dyDescent="0.35">
      <c r="A553" s="1" t="str">
        <f>IF('Instructions '!$C$2="Enter Vendor Name in This Cell","Enter Vendor Name in Instructions Tab",'Instructions '!$C$2)</f>
        <v>Enter Vendor Name in Instructions Tab</v>
      </c>
      <c r="B553" s="1">
        <v>552</v>
      </c>
      <c r="C553" s="19" t="s">
        <v>32</v>
      </c>
      <c r="D553" s="2" t="s">
        <v>613</v>
      </c>
      <c r="E553" s="2" t="s">
        <v>631</v>
      </c>
      <c r="F553" s="18" t="s">
        <v>656</v>
      </c>
      <c r="G553" s="21" t="s">
        <v>9</v>
      </c>
      <c r="H553" s="24"/>
      <c r="I553" s="3"/>
      <c r="J553" s="3"/>
      <c r="K553" s="3"/>
    </row>
    <row r="554" spans="1:11" ht="31" x14ac:dyDescent="0.35">
      <c r="A554" s="1" t="str">
        <f>IF('Instructions '!$C$2="Enter Vendor Name in This Cell","Enter Vendor Name in Instructions Tab",'Instructions '!$C$2)</f>
        <v>Enter Vendor Name in Instructions Tab</v>
      </c>
      <c r="B554" s="1">
        <v>553</v>
      </c>
      <c r="C554" s="19" t="s">
        <v>32</v>
      </c>
      <c r="D554" s="2" t="s">
        <v>613</v>
      </c>
      <c r="E554" s="2" t="s">
        <v>631</v>
      </c>
      <c r="F554" s="18" t="s">
        <v>657</v>
      </c>
      <c r="G554" s="21" t="s">
        <v>9</v>
      </c>
      <c r="H554" s="24"/>
      <c r="I554" s="3"/>
      <c r="J554" s="3"/>
      <c r="K554" s="3"/>
    </row>
    <row r="555" spans="1:11" ht="31" x14ac:dyDescent="0.35">
      <c r="A555" s="1" t="str">
        <f>IF('Instructions '!$C$2="Enter Vendor Name in This Cell","Enter Vendor Name in Instructions Tab",'Instructions '!$C$2)</f>
        <v>Enter Vendor Name in Instructions Tab</v>
      </c>
      <c r="B555" s="1">
        <v>554</v>
      </c>
      <c r="C555" s="19" t="s">
        <v>32</v>
      </c>
      <c r="D555" s="2" t="s">
        <v>613</v>
      </c>
      <c r="E555" s="2" t="s">
        <v>631</v>
      </c>
      <c r="F555" s="18" t="s">
        <v>658</v>
      </c>
      <c r="G555" s="21" t="s">
        <v>9</v>
      </c>
      <c r="H555" s="24"/>
      <c r="I555" s="3"/>
      <c r="J555" s="3"/>
      <c r="K555" s="3"/>
    </row>
    <row r="556" spans="1:11" ht="31" x14ac:dyDescent="0.35">
      <c r="A556" s="1" t="str">
        <f>IF('Instructions '!$C$2="Enter Vendor Name in This Cell","Enter Vendor Name in Instructions Tab",'Instructions '!$C$2)</f>
        <v>Enter Vendor Name in Instructions Tab</v>
      </c>
      <c r="B556" s="1">
        <v>555</v>
      </c>
      <c r="C556" s="19" t="s">
        <v>32</v>
      </c>
      <c r="D556" s="2" t="s">
        <v>613</v>
      </c>
      <c r="E556" s="2" t="s">
        <v>659</v>
      </c>
      <c r="F556" s="18" t="s">
        <v>660</v>
      </c>
      <c r="G556" s="21" t="s">
        <v>1907</v>
      </c>
      <c r="H556" s="24"/>
      <c r="I556" s="3"/>
      <c r="J556" s="3"/>
      <c r="K556" s="3"/>
    </row>
    <row r="557" spans="1:11" ht="43.5" x14ac:dyDescent="0.35">
      <c r="A557" s="1" t="str">
        <f>IF('Instructions '!$C$2="Enter Vendor Name in This Cell","Enter Vendor Name in Instructions Tab",'Instructions '!$C$2)</f>
        <v>Enter Vendor Name in Instructions Tab</v>
      </c>
      <c r="B557" s="1">
        <v>556</v>
      </c>
      <c r="C557" s="19" t="s">
        <v>32</v>
      </c>
      <c r="D557" s="2" t="s">
        <v>613</v>
      </c>
      <c r="E557" s="2" t="s">
        <v>659</v>
      </c>
      <c r="F557" s="18" t="s">
        <v>661</v>
      </c>
      <c r="G557" s="21" t="s">
        <v>9</v>
      </c>
      <c r="H557" s="24"/>
      <c r="I557" s="3"/>
      <c r="J557" s="3"/>
      <c r="K557" s="3"/>
    </row>
    <row r="558" spans="1:11" ht="31" x14ac:dyDescent="0.35">
      <c r="A558" s="1" t="str">
        <f>IF('Instructions '!$C$2="Enter Vendor Name in This Cell","Enter Vendor Name in Instructions Tab",'Instructions '!$C$2)</f>
        <v>Enter Vendor Name in Instructions Tab</v>
      </c>
      <c r="B558" s="1">
        <v>557</v>
      </c>
      <c r="C558" s="19" t="s">
        <v>32</v>
      </c>
      <c r="D558" s="2" t="s">
        <v>613</v>
      </c>
      <c r="E558" s="2" t="s">
        <v>659</v>
      </c>
      <c r="F558" s="18" t="s">
        <v>662</v>
      </c>
      <c r="G558" s="21" t="s">
        <v>9</v>
      </c>
      <c r="H558" s="24"/>
      <c r="I558" s="3"/>
      <c r="J558" s="3"/>
      <c r="K558" s="3"/>
    </row>
    <row r="559" spans="1:11" ht="31" x14ac:dyDescent="0.35">
      <c r="A559" s="1" t="str">
        <f>IF('Instructions '!$C$2="Enter Vendor Name in This Cell","Enter Vendor Name in Instructions Tab",'Instructions '!$C$2)</f>
        <v>Enter Vendor Name in Instructions Tab</v>
      </c>
      <c r="B559" s="1">
        <v>558</v>
      </c>
      <c r="C559" s="19" t="s">
        <v>32</v>
      </c>
      <c r="D559" s="2" t="s">
        <v>613</v>
      </c>
      <c r="E559" s="2" t="s">
        <v>659</v>
      </c>
      <c r="F559" s="18" t="s">
        <v>663</v>
      </c>
      <c r="G559" s="21" t="s">
        <v>9</v>
      </c>
      <c r="H559" s="24"/>
      <c r="I559" s="3"/>
      <c r="J559" s="3"/>
      <c r="K559" s="3"/>
    </row>
    <row r="560" spans="1:11" ht="31" x14ac:dyDescent="0.35">
      <c r="A560" s="1" t="str">
        <f>IF('Instructions '!$C$2="Enter Vendor Name in This Cell","Enter Vendor Name in Instructions Tab",'Instructions '!$C$2)</f>
        <v>Enter Vendor Name in Instructions Tab</v>
      </c>
      <c r="B560" s="1">
        <v>559</v>
      </c>
      <c r="C560" s="19" t="s">
        <v>32</v>
      </c>
      <c r="D560" s="2" t="s">
        <v>613</v>
      </c>
      <c r="E560" s="2" t="s">
        <v>659</v>
      </c>
      <c r="F560" s="18" t="s">
        <v>664</v>
      </c>
      <c r="G560" s="21" t="s">
        <v>9</v>
      </c>
      <c r="H560" s="24"/>
      <c r="I560" s="3"/>
      <c r="J560" s="3"/>
      <c r="K560" s="3"/>
    </row>
    <row r="561" spans="1:11" ht="31" x14ac:dyDescent="0.35">
      <c r="A561" s="1" t="str">
        <f>IF('Instructions '!$C$2="Enter Vendor Name in This Cell","Enter Vendor Name in Instructions Tab",'Instructions '!$C$2)</f>
        <v>Enter Vendor Name in Instructions Tab</v>
      </c>
      <c r="B561" s="1">
        <v>560</v>
      </c>
      <c r="C561" s="19" t="s">
        <v>32</v>
      </c>
      <c r="D561" s="2" t="s">
        <v>613</v>
      </c>
      <c r="E561" s="2" t="s">
        <v>659</v>
      </c>
      <c r="F561" s="18" t="s">
        <v>665</v>
      </c>
      <c r="G561" s="21" t="s">
        <v>1907</v>
      </c>
      <c r="H561" s="24"/>
      <c r="I561" s="3"/>
      <c r="J561" s="3"/>
      <c r="K561" s="3"/>
    </row>
    <row r="562" spans="1:11" ht="31" x14ac:dyDescent="0.35">
      <c r="A562" s="1" t="str">
        <f>IF('Instructions '!$C$2="Enter Vendor Name in This Cell","Enter Vendor Name in Instructions Tab",'Instructions '!$C$2)</f>
        <v>Enter Vendor Name in Instructions Tab</v>
      </c>
      <c r="B562" s="1">
        <v>561</v>
      </c>
      <c r="C562" s="19" t="s">
        <v>32</v>
      </c>
      <c r="D562" s="2" t="s">
        <v>613</v>
      </c>
      <c r="E562" s="2" t="s">
        <v>659</v>
      </c>
      <c r="F562" s="18" t="s">
        <v>666</v>
      </c>
      <c r="G562" s="21" t="s">
        <v>1907</v>
      </c>
      <c r="H562" s="24"/>
      <c r="I562" s="3"/>
      <c r="J562" s="3"/>
      <c r="K562" s="3"/>
    </row>
    <row r="563" spans="1:11" ht="31" x14ac:dyDescent="0.35">
      <c r="A563" s="1" t="str">
        <f>IF('Instructions '!$C$2="Enter Vendor Name in This Cell","Enter Vendor Name in Instructions Tab",'Instructions '!$C$2)</f>
        <v>Enter Vendor Name in Instructions Tab</v>
      </c>
      <c r="B563" s="1">
        <v>562</v>
      </c>
      <c r="C563" s="19" t="s">
        <v>32</v>
      </c>
      <c r="D563" s="2" t="s">
        <v>613</v>
      </c>
      <c r="E563" s="2" t="s">
        <v>659</v>
      </c>
      <c r="F563" s="18" t="s">
        <v>667</v>
      </c>
      <c r="G563" s="21" t="s">
        <v>9</v>
      </c>
      <c r="H563" s="24"/>
      <c r="I563" s="3"/>
      <c r="J563" s="3"/>
      <c r="K563" s="3"/>
    </row>
    <row r="564" spans="1:11" ht="31" x14ac:dyDescent="0.35">
      <c r="A564" s="1" t="str">
        <f>IF('Instructions '!$C$2="Enter Vendor Name in This Cell","Enter Vendor Name in Instructions Tab",'Instructions '!$C$2)</f>
        <v>Enter Vendor Name in Instructions Tab</v>
      </c>
      <c r="B564" s="1">
        <v>563</v>
      </c>
      <c r="C564" s="19" t="s">
        <v>32</v>
      </c>
      <c r="D564" s="2" t="s">
        <v>613</v>
      </c>
      <c r="E564" s="2" t="s">
        <v>659</v>
      </c>
      <c r="F564" s="18" t="s">
        <v>668</v>
      </c>
      <c r="G564" s="21" t="s">
        <v>9</v>
      </c>
      <c r="H564" s="24"/>
      <c r="I564" s="3"/>
      <c r="J564" s="3"/>
      <c r="K564" s="3"/>
    </row>
    <row r="565" spans="1:11" ht="31" x14ac:dyDescent="0.35">
      <c r="A565" s="1" t="str">
        <f>IF('Instructions '!$C$2="Enter Vendor Name in This Cell","Enter Vendor Name in Instructions Tab",'Instructions '!$C$2)</f>
        <v>Enter Vendor Name in Instructions Tab</v>
      </c>
      <c r="B565" s="1">
        <v>564</v>
      </c>
      <c r="C565" s="19" t="s">
        <v>32</v>
      </c>
      <c r="D565" s="2" t="s">
        <v>613</v>
      </c>
      <c r="E565" s="2" t="s">
        <v>659</v>
      </c>
      <c r="F565" s="18" t="s">
        <v>669</v>
      </c>
      <c r="G565" s="21" t="s">
        <v>9</v>
      </c>
      <c r="H565" s="24"/>
      <c r="I565" s="3"/>
      <c r="J565" s="3"/>
      <c r="K565" s="3"/>
    </row>
    <row r="566" spans="1:11" ht="31" x14ac:dyDescent="0.35">
      <c r="A566" s="1" t="str">
        <f>IF('Instructions '!$C$2="Enter Vendor Name in This Cell","Enter Vendor Name in Instructions Tab",'Instructions '!$C$2)</f>
        <v>Enter Vendor Name in Instructions Tab</v>
      </c>
      <c r="B566" s="1">
        <v>565</v>
      </c>
      <c r="C566" s="19" t="s">
        <v>32</v>
      </c>
      <c r="D566" s="2" t="s">
        <v>613</v>
      </c>
      <c r="E566" s="2" t="s">
        <v>670</v>
      </c>
      <c r="F566" s="18" t="s">
        <v>671</v>
      </c>
      <c r="G566" s="21" t="s">
        <v>9</v>
      </c>
      <c r="H566" s="24"/>
      <c r="I566" s="3"/>
      <c r="J566" s="3"/>
      <c r="K566" s="3"/>
    </row>
    <row r="567" spans="1:11" ht="31" x14ac:dyDescent="0.35">
      <c r="A567" s="1" t="str">
        <f>IF('Instructions '!$C$2="Enter Vendor Name in This Cell","Enter Vendor Name in Instructions Tab",'Instructions '!$C$2)</f>
        <v>Enter Vendor Name in Instructions Tab</v>
      </c>
      <c r="B567" s="1">
        <v>566</v>
      </c>
      <c r="C567" s="19" t="s">
        <v>32</v>
      </c>
      <c r="D567" s="2" t="s">
        <v>613</v>
      </c>
      <c r="E567" s="2" t="s">
        <v>670</v>
      </c>
      <c r="F567" s="18" t="s">
        <v>672</v>
      </c>
      <c r="G567" s="21" t="s">
        <v>9</v>
      </c>
      <c r="H567" s="24"/>
      <c r="I567" s="3"/>
      <c r="J567" s="3"/>
      <c r="K567" s="3"/>
    </row>
    <row r="568" spans="1:11" ht="31" x14ac:dyDescent="0.35">
      <c r="A568" s="1" t="str">
        <f>IF('Instructions '!$C$2="Enter Vendor Name in This Cell","Enter Vendor Name in Instructions Tab",'Instructions '!$C$2)</f>
        <v>Enter Vendor Name in Instructions Tab</v>
      </c>
      <c r="B568" s="1">
        <v>567</v>
      </c>
      <c r="C568" s="19" t="s">
        <v>32</v>
      </c>
      <c r="D568" s="2" t="s">
        <v>613</v>
      </c>
      <c r="E568" s="2" t="s">
        <v>670</v>
      </c>
      <c r="F568" s="18" t="s">
        <v>673</v>
      </c>
      <c r="G568" s="21" t="s">
        <v>9</v>
      </c>
      <c r="H568" s="24"/>
      <c r="I568" s="3"/>
      <c r="J568" s="3"/>
      <c r="K568" s="3"/>
    </row>
    <row r="569" spans="1:11" ht="31" x14ac:dyDescent="0.35">
      <c r="A569" s="1" t="str">
        <f>IF('Instructions '!$C$2="Enter Vendor Name in This Cell","Enter Vendor Name in Instructions Tab",'Instructions '!$C$2)</f>
        <v>Enter Vendor Name in Instructions Tab</v>
      </c>
      <c r="B569" s="1">
        <v>568</v>
      </c>
      <c r="C569" s="19" t="s">
        <v>32</v>
      </c>
      <c r="D569" s="2" t="s">
        <v>613</v>
      </c>
      <c r="E569" s="2" t="s">
        <v>670</v>
      </c>
      <c r="F569" s="18" t="s">
        <v>674</v>
      </c>
      <c r="G569" s="21" t="s">
        <v>9</v>
      </c>
      <c r="H569" s="24"/>
      <c r="I569" s="3"/>
      <c r="J569" s="3"/>
      <c r="K569" s="3"/>
    </row>
    <row r="570" spans="1:11" ht="31" x14ac:dyDescent="0.35">
      <c r="A570" s="1" t="str">
        <f>IF('Instructions '!$C$2="Enter Vendor Name in This Cell","Enter Vendor Name in Instructions Tab",'Instructions '!$C$2)</f>
        <v>Enter Vendor Name in Instructions Tab</v>
      </c>
      <c r="B570" s="1">
        <v>569</v>
      </c>
      <c r="C570" s="19" t="s">
        <v>32</v>
      </c>
      <c r="D570" s="2" t="s">
        <v>613</v>
      </c>
      <c r="E570" s="2" t="s">
        <v>670</v>
      </c>
      <c r="F570" s="18" t="s">
        <v>675</v>
      </c>
      <c r="G570" s="21" t="s">
        <v>9</v>
      </c>
      <c r="H570" s="24"/>
      <c r="I570" s="3"/>
      <c r="J570" s="3"/>
      <c r="K570" s="3"/>
    </row>
    <row r="571" spans="1:11" ht="31" x14ac:dyDescent="0.35">
      <c r="A571" s="1" t="str">
        <f>IF('Instructions '!$C$2="Enter Vendor Name in This Cell","Enter Vendor Name in Instructions Tab",'Instructions '!$C$2)</f>
        <v>Enter Vendor Name in Instructions Tab</v>
      </c>
      <c r="B571" s="1">
        <v>570</v>
      </c>
      <c r="C571" s="19" t="s">
        <v>32</v>
      </c>
      <c r="D571" s="2" t="s">
        <v>613</v>
      </c>
      <c r="E571" s="2" t="s">
        <v>670</v>
      </c>
      <c r="F571" s="18" t="s">
        <v>676</v>
      </c>
      <c r="G571" s="21" t="s">
        <v>9</v>
      </c>
      <c r="H571" s="24"/>
      <c r="I571" s="3"/>
      <c r="J571" s="3"/>
      <c r="K571" s="3"/>
    </row>
    <row r="572" spans="1:11" ht="31" x14ac:dyDescent="0.35">
      <c r="A572" s="1" t="str">
        <f>IF('Instructions '!$C$2="Enter Vendor Name in This Cell","Enter Vendor Name in Instructions Tab",'Instructions '!$C$2)</f>
        <v>Enter Vendor Name in Instructions Tab</v>
      </c>
      <c r="B572" s="1">
        <v>571</v>
      </c>
      <c r="C572" s="19" t="s">
        <v>32</v>
      </c>
      <c r="D572" s="2" t="s">
        <v>613</v>
      </c>
      <c r="E572" s="2" t="s">
        <v>670</v>
      </c>
      <c r="F572" s="18" t="s">
        <v>677</v>
      </c>
      <c r="G572" s="21" t="s">
        <v>9</v>
      </c>
      <c r="H572" s="24"/>
      <c r="I572" s="3"/>
      <c r="J572" s="3"/>
      <c r="K572" s="3"/>
    </row>
    <row r="573" spans="1:11" ht="31" x14ac:dyDescent="0.35">
      <c r="A573" s="1" t="str">
        <f>IF('Instructions '!$C$2="Enter Vendor Name in This Cell","Enter Vendor Name in Instructions Tab",'Instructions '!$C$2)</f>
        <v>Enter Vendor Name in Instructions Tab</v>
      </c>
      <c r="B573" s="1">
        <v>572</v>
      </c>
      <c r="C573" s="19" t="s">
        <v>32</v>
      </c>
      <c r="D573" s="2" t="s">
        <v>613</v>
      </c>
      <c r="E573" s="2" t="s">
        <v>670</v>
      </c>
      <c r="F573" s="18" t="s">
        <v>678</v>
      </c>
      <c r="G573" s="21" t="s">
        <v>9</v>
      </c>
      <c r="H573" s="24"/>
      <c r="I573" s="3"/>
      <c r="J573" s="3"/>
      <c r="K573" s="3"/>
    </row>
    <row r="574" spans="1:11" ht="31" x14ac:dyDescent="0.35">
      <c r="A574" s="1" t="str">
        <f>IF('Instructions '!$C$2="Enter Vendor Name in This Cell","Enter Vendor Name in Instructions Tab",'Instructions '!$C$2)</f>
        <v>Enter Vendor Name in Instructions Tab</v>
      </c>
      <c r="B574" s="1">
        <v>573</v>
      </c>
      <c r="C574" s="19" t="s">
        <v>32</v>
      </c>
      <c r="D574" s="2" t="s">
        <v>613</v>
      </c>
      <c r="E574" s="2" t="s">
        <v>670</v>
      </c>
      <c r="F574" s="18" t="s">
        <v>679</v>
      </c>
      <c r="G574" s="21" t="s">
        <v>9</v>
      </c>
      <c r="H574" s="24"/>
      <c r="I574" s="3"/>
      <c r="J574" s="3"/>
      <c r="K574" s="3"/>
    </row>
    <row r="575" spans="1:11" ht="43.5" x14ac:dyDescent="0.35">
      <c r="A575" s="1" t="str">
        <f>IF('Instructions '!$C$2="Enter Vendor Name in This Cell","Enter Vendor Name in Instructions Tab",'Instructions '!$C$2)</f>
        <v>Enter Vendor Name in Instructions Tab</v>
      </c>
      <c r="B575" s="1">
        <v>574</v>
      </c>
      <c r="C575" s="19" t="s">
        <v>32</v>
      </c>
      <c r="D575" s="2" t="s">
        <v>613</v>
      </c>
      <c r="E575" s="2" t="s">
        <v>670</v>
      </c>
      <c r="F575" s="18" t="s">
        <v>680</v>
      </c>
      <c r="G575" s="21" t="s">
        <v>9</v>
      </c>
      <c r="H575" s="24"/>
      <c r="I575" s="3"/>
      <c r="J575" s="3"/>
      <c r="K575" s="3"/>
    </row>
    <row r="576" spans="1:11" ht="31" x14ac:dyDescent="0.35">
      <c r="A576" s="1" t="str">
        <f>IF('Instructions '!$C$2="Enter Vendor Name in This Cell","Enter Vendor Name in Instructions Tab",'Instructions '!$C$2)</f>
        <v>Enter Vendor Name in Instructions Tab</v>
      </c>
      <c r="B576" s="1">
        <v>575</v>
      </c>
      <c r="C576" s="19" t="s">
        <v>32</v>
      </c>
      <c r="D576" s="2" t="s">
        <v>613</v>
      </c>
      <c r="E576" s="2" t="s">
        <v>670</v>
      </c>
      <c r="F576" s="18" t="s">
        <v>681</v>
      </c>
      <c r="G576" s="21" t="s">
        <v>9</v>
      </c>
      <c r="H576" s="24"/>
      <c r="I576" s="3"/>
      <c r="J576" s="3"/>
      <c r="K576" s="3"/>
    </row>
    <row r="577" spans="1:11" ht="31" x14ac:dyDescent="0.35">
      <c r="A577" s="1" t="str">
        <f>IF('Instructions '!$C$2="Enter Vendor Name in This Cell","Enter Vendor Name in Instructions Tab",'Instructions '!$C$2)</f>
        <v>Enter Vendor Name in Instructions Tab</v>
      </c>
      <c r="B577" s="1">
        <v>576</v>
      </c>
      <c r="C577" s="19" t="s">
        <v>32</v>
      </c>
      <c r="D577" s="2" t="s">
        <v>613</v>
      </c>
      <c r="E577" s="2" t="s">
        <v>670</v>
      </c>
      <c r="F577" s="18" t="s">
        <v>682</v>
      </c>
      <c r="G577" s="21" t="s">
        <v>9</v>
      </c>
      <c r="H577" s="24"/>
      <c r="I577" s="3"/>
      <c r="J577" s="3"/>
      <c r="K577" s="3"/>
    </row>
    <row r="578" spans="1:11" ht="31" x14ac:dyDescent="0.35">
      <c r="A578" s="1" t="str">
        <f>IF('Instructions '!$C$2="Enter Vendor Name in This Cell","Enter Vendor Name in Instructions Tab",'Instructions '!$C$2)</f>
        <v>Enter Vendor Name in Instructions Tab</v>
      </c>
      <c r="B578" s="1">
        <v>577</v>
      </c>
      <c r="C578" s="19" t="s">
        <v>32</v>
      </c>
      <c r="D578" s="2" t="s">
        <v>613</v>
      </c>
      <c r="E578" s="2" t="s">
        <v>670</v>
      </c>
      <c r="F578" s="18" t="s">
        <v>683</v>
      </c>
      <c r="G578" s="21" t="s">
        <v>9</v>
      </c>
      <c r="H578" s="24"/>
      <c r="I578" s="3"/>
      <c r="J578" s="3"/>
      <c r="K578" s="3"/>
    </row>
    <row r="579" spans="1:11" ht="31" x14ac:dyDescent="0.35">
      <c r="A579" s="1" t="str">
        <f>IF('Instructions '!$C$2="Enter Vendor Name in This Cell","Enter Vendor Name in Instructions Tab",'Instructions '!$C$2)</f>
        <v>Enter Vendor Name in Instructions Tab</v>
      </c>
      <c r="B579" s="1">
        <v>578</v>
      </c>
      <c r="C579" s="19" t="s">
        <v>32</v>
      </c>
      <c r="D579" s="2" t="s">
        <v>613</v>
      </c>
      <c r="E579" s="2" t="s">
        <v>670</v>
      </c>
      <c r="F579" s="18" t="s">
        <v>684</v>
      </c>
      <c r="G579" s="21" t="s">
        <v>9</v>
      </c>
      <c r="H579" s="24"/>
      <c r="I579" s="3"/>
      <c r="J579" s="3"/>
      <c r="K579" s="3"/>
    </row>
    <row r="580" spans="1:11" ht="31" x14ac:dyDescent="0.35">
      <c r="A580" s="1" t="str">
        <f>IF('Instructions '!$C$2="Enter Vendor Name in This Cell","Enter Vendor Name in Instructions Tab",'Instructions '!$C$2)</f>
        <v>Enter Vendor Name in Instructions Tab</v>
      </c>
      <c r="B580" s="1">
        <v>579</v>
      </c>
      <c r="C580" s="19" t="s">
        <v>32</v>
      </c>
      <c r="D580" s="2" t="s">
        <v>613</v>
      </c>
      <c r="E580" s="2" t="s">
        <v>685</v>
      </c>
      <c r="F580" s="18" t="s">
        <v>686</v>
      </c>
      <c r="G580" s="21" t="s">
        <v>9</v>
      </c>
      <c r="H580" s="24"/>
      <c r="I580" s="3"/>
      <c r="J580" s="3"/>
      <c r="K580" s="3"/>
    </row>
    <row r="581" spans="1:11" ht="31" x14ac:dyDescent="0.35">
      <c r="A581" s="1" t="str">
        <f>IF('Instructions '!$C$2="Enter Vendor Name in This Cell","Enter Vendor Name in Instructions Tab",'Instructions '!$C$2)</f>
        <v>Enter Vendor Name in Instructions Tab</v>
      </c>
      <c r="B581" s="1">
        <v>580</v>
      </c>
      <c r="C581" s="19" t="s">
        <v>32</v>
      </c>
      <c r="D581" s="2" t="s">
        <v>613</v>
      </c>
      <c r="E581" s="2" t="s">
        <v>685</v>
      </c>
      <c r="F581" s="18" t="s">
        <v>687</v>
      </c>
      <c r="G581" s="21" t="s">
        <v>9</v>
      </c>
      <c r="H581" s="24"/>
      <c r="I581" s="3"/>
      <c r="J581" s="3"/>
      <c r="K581" s="3"/>
    </row>
    <row r="582" spans="1:11" ht="31" x14ac:dyDescent="0.35">
      <c r="A582" s="1" t="str">
        <f>IF('Instructions '!$C$2="Enter Vendor Name in This Cell","Enter Vendor Name in Instructions Tab",'Instructions '!$C$2)</f>
        <v>Enter Vendor Name in Instructions Tab</v>
      </c>
      <c r="B582" s="1">
        <v>581</v>
      </c>
      <c r="C582" s="19" t="s">
        <v>32</v>
      </c>
      <c r="D582" s="2" t="s">
        <v>613</v>
      </c>
      <c r="E582" s="2" t="s">
        <v>685</v>
      </c>
      <c r="F582" s="18" t="s">
        <v>688</v>
      </c>
      <c r="G582" s="21" t="s">
        <v>9</v>
      </c>
      <c r="H582" s="24"/>
      <c r="I582" s="3"/>
      <c r="J582" s="3"/>
      <c r="K582" s="3"/>
    </row>
    <row r="583" spans="1:11" ht="31" x14ac:dyDescent="0.35">
      <c r="A583" s="1" t="str">
        <f>IF('Instructions '!$C$2="Enter Vendor Name in This Cell","Enter Vendor Name in Instructions Tab",'Instructions '!$C$2)</f>
        <v>Enter Vendor Name in Instructions Tab</v>
      </c>
      <c r="B583" s="1">
        <v>582</v>
      </c>
      <c r="C583" s="19" t="s">
        <v>32</v>
      </c>
      <c r="D583" s="2" t="s">
        <v>613</v>
      </c>
      <c r="E583" s="2" t="s">
        <v>685</v>
      </c>
      <c r="F583" s="18" t="s">
        <v>689</v>
      </c>
      <c r="G583" s="21" t="s">
        <v>9</v>
      </c>
      <c r="H583" s="24"/>
      <c r="I583" s="3"/>
      <c r="J583" s="3"/>
      <c r="K583" s="3"/>
    </row>
    <row r="584" spans="1:11" ht="31" x14ac:dyDescent="0.35">
      <c r="A584" s="1" t="str">
        <f>IF('Instructions '!$C$2="Enter Vendor Name in This Cell","Enter Vendor Name in Instructions Tab",'Instructions '!$C$2)</f>
        <v>Enter Vendor Name in Instructions Tab</v>
      </c>
      <c r="B584" s="1">
        <v>583</v>
      </c>
      <c r="C584" s="19" t="s">
        <v>32</v>
      </c>
      <c r="D584" s="2" t="s">
        <v>613</v>
      </c>
      <c r="E584" s="2" t="s">
        <v>685</v>
      </c>
      <c r="F584" s="18" t="s">
        <v>690</v>
      </c>
      <c r="G584" s="21" t="s">
        <v>9</v>
      </c>
      <c r="H584" s="24"/>
      <c r="I584" s="3"/>
      <c r="J584" s="3"/>
      <c r="K584" s="3"/>
    </row>
    <row r="585" spans="1:11" ht="31" x14ac:dyDescent="0.35">
      <c r="A585" s="1" t="str">
        <f>IF('Instructions '!$C$2="Enter Vendor Name in This Cell","Enter Vendor Name in Instructions Tab",'Instructions '!$C$2)</f>
        <v>Enter Vendor Name in Instructions Tab</v>
      </c>
      <c r="B585" s="1">
        <v>584</v>
      </c>
      <c r="C585" s="19" t="s">
        <v>32</v>
      </c>
      <c r="D585" s="2" t="s">
        <v>613</v>
      </c>
      <c r="E585" s="2" t="s">
        <v>685</v>
      </c>
      <c r="F585" s="18" t="s">
        <v>691</v>
      </c>
      <c r="G585" s="21" t="s">
        <v>9</v>
      </c>
      <c r="H585" s="24"/>
      <c r="I585" s="3"/>
      <c r="J585" s="3"/>
      <c r="K585" s="3"/>
    </row>
    <row r="586" spans="1:11" ht="31" x14ac:dyDescent="0.35">
      <c r="A586" s="1" t="str">
        <f>IF('Instructions '!$C$2="Enter Vendor Name in This Cell","Enter Vendor Name in Instructions Tab",'Instructions '!$C$2)</f>
        <v>Enter Vendor Name in Instructions Tab</v>
      </c>
      <c r="B586" s="1">
        <v>585</v>
      </c>
      <c r="C586" s="19" t="s">
        <v>32</v>
      </c>
      <c r="D586" s="2" t="s">
        <v>613</v>
      </c>
      <c r="E586" s="2" t="s">
        <v>685</v>
      </c>
      <c r="F586" s="18" t="s">
        <v>692</v>
      </c>
      <c r="G586" s="21" t="s">
        <v>9</v>
      </c>
      <c r="H586" s="24"/>
      <c r="I586" s="3"/>
      <c r="J586" s="3"/>
      <c r="K586" s="3"/>
    </row>
    <row r="587" spans="1:11" ht="31" x14ac:dyDescent="0.35">
      <c r="A587" s="1" t="str">
        <f>IF('Instructions '!$C$2="Enter Vendor Name in This Cell","Enter Vendor Name in Instructions Tab",'Instructions '!$C$2)</f>
        <v>Enter Vendor Name in Instructions Tab</v>
      </c>
      <c r="B587" s="1">
        <v>586</v>
      </c>
      <c r="C587" s="19" t="s">
        <v>32</v>
      </c>
      <c r="D587" s="2" t="s">
        <v>613</v>
      </c>
      <c r="E587" s="2" t="s">
        <v>693</v>
      </c>
      <c r="F587" s="18" t="s">
        <v>694</v>
      </c>
      <c r="G587" s="21" t="s">
        <v>1907</v>
      </c>
      <c r="H587" s="24"/>
      <c r="I587" s="3"/>
      <c r="J587" s="3"/>
      <c r="K587" s="3"/>
    </row>
    <row r="588" spans="1:11" ht="31" x14ac:dyDescent="0.35">
      <c r="A588" s="1" t="str">
        <f>IF('Instructions '!$C$2="Enter Vendor Name in This Cell","Enter Vendor Name in Instructions Tab",'Instructions '!$C$2)</f>
        <v>Enter Vendor Name in Instructions Tab</v>
      </c>
      <c r="B588" s="1">
        <v>587</v>
      </c>
      <c r="C588" s="19" t="s">
        <v>32</v>
      </c>
      <c r="D588" s="2" t="s">
        <v>613</v>
      </c>
      <c r="E588" s="2" t="s">
        <v>693</v>
      </c>
      <c r="F588" s="18" t="s">
        <v>695</v>
      </c>
      <c r="G588" s="21" t="s">
        <v>9</v>
      </c>
      <c r="H588" s="24"/>
      <c r="I588" s="3"/>
      <c r="J588" s="3"/>
      <c r="K588" s="3"/>
    </row>
    <row r="589" spans="1:11" ht="31" x14ac:dyDescent="0.35">
      <c r="A589" s="1" t="str">
        <f>IF('Instructions '!$C$2="Enter Vendor Name in This Cell","Enter Vendor Name in Instructions Tab",'Instructions '!$C$2)</f>
        <v>Enter Vendor Name in Instructions Tab</v>
      </c>
      <c r="B589" s="1">
        <v>588</v>
      </c>
      <c r="C589" s="19" t="s">
        <v>32</v>
      </c>
      <c r="D589" s="2" t="s">
        <v>613</v>
      </c>
      <c r="E589" s="2" t="s">
        <v>693</v>
      </c>
      <c r="F589" s="18" t="s">
        <v>696</v>
      </c>
      <c r="G589" s="21" t="s">
        <v>9</v>
      </c>
      <c r="H589" s="24"/>
      <c r="I589" s="3"/>
      <c r="J589" s="3"/>
      <c r="K589" s="3"/>
    </row>
    <row r="590" spans="1:11" ht="31" x14ac:dyDescent="0.35">
      <c r="A590" s="1" t="str">
        <f>IF('Instructions '!$C$2="Enter Vendor Name in This Cell","Enter Vendor Name in Instructions Tab",'Instructions '!$C$2)</f>
        <v>Enter Vendor Name in Instructions Tab</v>
      </c>
      <c r="B590" s="1">
        <v>589</v>
      </c>
      <c r="C590" s="19" t="s">
        <v>32</v>
      </c>
      <c r="D590" s="2" t="s">
        <v>613</v>
      </c>
      <c r="E590" s="2" t="s">
        <v>693</v>
      </c>
      <c r="F590" s="18" t="s">
        <v>697</v>
      </c>
      <c r="G590" s="21" t="s">
        <v>9</v>
      </c>
      <c r="H590" s="24"/>
      <c r="I590" s="3"/>
      <c r="J590" s="3"/>
      <c r="K590" s="3"/>
    </row>
    <row r="591" spans="1:11" ht="31" x14ac:dyDescent="0.35">
      <c r="A591" s="1" t="str">
        <f>IF('Instructions '!$C$2="Enter Vendor Name in This Cell","Enter Vendor Name in Instructions Tab",'Instructions '!$C$2)</f>
        <v>Enter Vendor Name in Instructions Tab</v>
      </c>
      <c r="B591" s="1">
        <v>590</v>
      </c>
      <c r="C591" s="19" t="s">
        <v>32</v>
      </c>
      <c r="D591" s="2" t="s">
        <v>613</v>
      </c>
      <c r="E591" s="2" t="s">
        <v>693</v>
      </c>
      <c r="F591" s="18" t="s">
        <v>698</v>
      </c>
      <c r="G591" s="21" t="s">
        <v>9</v>
      </c>
      <c r="H591" s="24"/>
      <c r="I591" s="3"/>
      <c r="J591" s="3"/>
      <c r="K591" s="3"/>
    </row>
    <row r="592" spans="1:11" ht="31" x14ac:dyDescent="0.35">
      <c r="A592" s="1" t="str">
        <f>IF('Instructions '!$C$2="Enter Vendor Name in This Cell","Enter Vendor Name in Instructions Tab",'Instructions '!$C$2)</f>
        <v>Enter Vendor Name in Instructions Tab</v>
      </c>
      <c r="B592" s="1">
        <v>591</v>
      </c>
      <c r="C592" s="19" t="s">
        <v>32</v>
      </c>
      <c r="D592" s="2" t="s">
        <v>613</v>
      </c>
      <c r="E592" s="2" t="s">
        <v>699</v>
      </c>
      <c r="F592" s="18" t="s">
        <v>700</v>
      </c>
      <c r="G592" s="21" t="s">
        <v>1907</v>
      </c>
      <c r="H592" s="24"/>
      <c r="I592" s="3"/>
      <c r="J592" s="3"/>
      <c r="K592" s="3"/>
    </row>
    <row r="593" spans="1:11" ht="31" x14ac:dyDescent="0.35">
      <c r="A593" s="1" t="str">
        <f>IF('Instructions '!$C$2="Enter Vendor Name in This Cell","Enter Vendor Name in Instructions Tab",'Instructions '!$C$2)</f>
        <v>Enter Vendor Name in Instructions Tab</v>
      </c>
      <c r="B593" s="1">
        <v>592</v>
      </c>
      <c r="C593" s="19" t="s">
        <v>32</v>
      </c>
      <c r="D593" s="2" t="s">
        <v>613</v>
      </c>
      <c r="E593" s="2" t="s">
        <v>699</v>
      </c>
      <c r="F593" s="18" t="s">
        <v>701</v>
      </c>
      <c r="G593" s="21" t="s">
        <v>9</v>
      </c>
      <c r="H593" s="24"/>
      <c r="I593" s="3"/>
      <c r="J593" s="3"/>
      <c r="K593" s="3"/>
    </row>
    <row r="594" spans="1:11" ht="43.5" x14ac:dyDescent="0.35">
      <c r="A594" s="1" t="str">
        <f>IF('Instructions '!$C$2="Enter Vendor Name in This Cell","Enter Vendor Name in Instructions Tab",'Instructions '!$C$2)</f>
        <v>Enter Vendor Name in Instructions Tab</v>
      </c>
      <c r="B594" s="1">
        <v>593</v>
      </c>
      <c r="C594" s="19" t="s">
        <v>32</v>
      </c>
      <c r="D594" s="2" t="s">
        <v>613</v>
      </c>
      <c r="E594" s="2" t="s">
        <v>699</v>
      </c>
      <c r="F594" s="18" t="s">
        <v>702</v>
      </c>
      <c r="G594" s="21" t="s">
        <v>1907</v>
      </c>
      <c r="H594" s="24"/>
      <c r="I594" s="3"/>
      <c r="J594" s="3"/>
      <c r="K594" s="3"/>
    </row>
    <row r="595" spans="1:11" ht="43.5" x14ac:dyDescent="0.35">
      <c r="A595" s="1" t="str">
        <f>IF('Instructions '!$C$2="Enter Vendor Name in This Cell","Enter Vendor Name in Instructions Tab",'Instructions '!$C$2)</f>
        <v>Enter Vendor Name in Instructions Tab</v>
      </c>
      <c r="B595" s="1">
        <v>594</v>
      </c>
      <c r="C595" s="19" t="s">
        <v>32</v>
      </c>
      <c r="D595" s="2" t="s">
        <v>613</v>
      </c>
      <c r="E595" s="2" t="s">
        <v>699</v>
      </c>
      <c r="F595" s="18" t="s">
        <v>703</v>
      </c>
      <c r="G595" s="21" t="s">
        <v>9</v>
      </c>
      <c r="H595" s="24"/>
      <c r="I595" s="3"/>
      <c r="J595" s="3"/>
      <c r="K595" s="3"/>
    </row>
    <row r="596" spans="1:11" ht="31" x14ac:dyDescent="0.35">
      <c r="A596" s="1" t="str">
        <f>IF('Instructions '!$C$2="Enter Vendor Name in This Cell","Enter Vendor Name in Instructions Tab",'Instructions '!$C$2)</f>
        <v>Enter Vendor Name in Instructions Tab</v>
      </c>
      <c r="B596" s="1">
        <v>595</v>
      </c>
      <c r="C596" s="19" t="s">
        <v>32</v>
      </c>
      <c r="D596" s="2" t="s">
        <v>613</v>
      </c>
      <c r="E596" s="2" t="s">
        <v>699</v>
      </c>
      <c r="F596" s="18" t="s">
        <v>704</v>
      </c>
      <c r="G596" s="21" t="s">
        <v>9</v>
      </c>
      <c r="H596" s="24"/>
      <c r="I596" s="3"/>
      <c r="J596" s="3"/>
      <c r="K596" s="3"/>
    </row>
    <row r="597" spans="1:11" ht="31" x14ac:dyDescent="0.35">
      <c r="A597" s="1" t="str">
        <f>IF('Instructions '!$C$2="Enter Vendor Name in This Cell","Enter Vendor Name in Instructions Tab",'Instructions '!$C$2)</f>
        <v>Enter Vendor Name in Instructions Tab</v>
      </c>
      <c r="B597" s="1">
        <v>596</v>
      </c>
      <c r="C597" s="19" t="s">
        <v>32</v>
      </c>
      <c r="D597" s="2" t="s">
        <v>613</v>
      </c>
      <c r="E597" s="2" t="s">
        <v>699</v>
      </c>
      <c r="F597" s="18" t="s">
        <v>705</v>
      </c>
      <c r="G597" s="21" t="s">
        <v>9</v>
      </c>
      <c r="H597" s="24"/>
      <c r="I597" s="3"/>
      <c r="J597" s="3"/>
      <c r="K597" s="3"/>
    </row>
    <row r="598" spans="1:11" ht="31" x14ac:dyDescent="0.35">
      <c r="A598" s="1" t="str">
        <f>IF('Instructions '!$C$2="Enter Vendor Name in This Cell","Enter Vendor Name in Instructions Tab",'Instructions '!$C$2)</f>
        <v>Enter Vendor Name in Instructions Tab</v>
      </c>
      <c r="B598" s="1">
        <v>597</v>
      </c>
      <c r="C598" s="19" t="s">
        <v>32</v>
      </c>
      <c r="D598" s="2" t="s">
        <v>613</v>
      </c>
      <c r="E598" s="2" t="s">
        <v>699</v>
      </c>
      <c r="F598" s="18" t="s">
        <v>706</v>
      </c>
      <c r="G598" s="21" t="s">
        <v>9</v>
      </c>
      <c r="H598" s="24"/>
      <c r="I598" s="3"/>
      <c r="J598" s="3"/>
      <c r="K598" s="3"/>
    </row>
    <row r="599" spans="1:11" ht="43.5" x14ac:dyDescent="0.35">
      <c r="A599" s="1" t="str">
        <f>IF('Instructions '!$C$2="Enter Vendor Name in This Cell","Enter Vendor Name in Instructions Tab",'Instructions '!$C$2)</f>
        <v>Enter Vendor Name in Instructions Tab</v>
      </c>
      <c r="B599" s="1">
        <v>598</v>
      </c>
      <c r="C599" s="19" t="s">
        <v>32</v>
      </c>
      <c r="D599" s="2" t="s">
        <v>613</v>
      </c>
      <c r="E599" s="2" t="s">
        <v>699</v>
      </c>
      <c r="F599" s="18" t="s">
        <v>707</v>
      </c>
      <c r="G599" s="21" t="s">
        <v>9</v>
      </c>
      <c r="H599" s="24"/>
      <c r="I599" s="3"/>
      <c r="J599" s="3"/>
      <c r="K599" s="3"/>
    </row>
    <row r="600" spans="1:11" ht="31" x14ac:dyDescent="0.35">
      <c r="A600" s="1" t="str">
        <f>IF('Instructions '!$C$2="Enter Vendor Name in This Cell","Enter Vendor Name in Instructions Tab",'Instructions '!$C$2)</f>
        <v>Enter Vendor Name in Instructions Tab</v>
      </c>
      <c r="B600" s="1">
        <v>599</v>
      </c>
      <c r="C600" s="19" t="s">
        <v>32</v>
      </c>
      <c r="D600" s="2" t="s">
        <v>613</v>
      </c>
      <c r="E600" s="2" t="s">
        <v>708</v>
      </c>
      <c r="F600" s="18" t="s">
        <v>709</v>
      </c>
      <c r="G600" s="21" t="s">
        <v>9</v>
      </c>
      <c r="H600" s="24"/>
      <c r="I600" s="3"/>
      <c r="J600" s="3"/>
      <c r="K600" s="3"/>
    </row>
    <row r="601" spans="1:11" ht="31" x14ac:dyDescent="0.35">
      <c r="A601" s="1" t="str">
        <f>IF('Instructions '!$C$2="Enter Vendor Name in This Cell","Enter Vendor Name in Instructions Tab",'Instructions '!$C$2)</f>
        <v>Enter Vendor Name in Instructions Tab</v>
      </c>
      <c r="B601" s="1">
        <v>600</v>
      </c>
      <c r="C601" s="19" t="s">
        <v>32</v>
      </c>
      <c r="D601" s="2" t="s">
        <v>613</v>
      </c>
      <c r="E601" s="2" t="s">
        <v>708</v>
      </c>
      <c r="F601" s="18" t="s">
        <v>710</v>
      </c>
      <c r="G601" s="21" t="s">
        <v>1907</v>
      </c>
      <c r="H601" s="24"/>
      <c r="I601" s="3"/>
      <c r="J601" s="3"/>
      <c r="K601" s="3"/>
    </row>
    <row r="602" spans="1:11" ht="43.5" x14ac:dyDescent="0.35">
      <c r="A602" s="1" t="str">
        <f>IF('Instructions '!$C$2="Enter Vendor Name in This Cell","Enter Vendor Name in Instructions Tab",'Instructions '!$C$2)</f>
        <v>Enter Vendor Name in Instructions Tab</v>
      </c>
      <c r="B602" s="1">
        <v>601</v>
      </c>
      <c r="C602" s="19" t="s">
        <v>32</v>
      </c>
      <c r="D602" s="2" t="s">
        <v>613</v>
      </c>
      <c r="E602" s="2" t="s">
        <v>708</v>
      </c>
      <c r="F602" s="18" t="s">
        <v>711</v>
      </c>
      <c r="G602" s="21" t="s">
        <v>9</v>
      </c>
      <c r="H602" s="24"/>
      <c r="I602" s="3"/>
      <c r="J602" s="3"/>
      <c r="K602" s="3"/>
    </row>
    <row r="603" spans="1:11" ht="31" x14ac:dyDescent="0.35">
      <c r="A603" s="1" t="str">
        <f>IF('Instructions '!$C$2="Enter Vendor Name in This Cell","Enter Vendor Name in Instructions Tab",'Instructions '!$C$2)</f>
        <v>Enter Vendor Name in Instructions Tab</v>
      </c>
      <c r="B603" s="1">
        <v>602</v>
      </c>
      <c r="C603" s="19" t="s">
        <v>32</v>
      </c>
      <c r="D603" s="2" t="s">
        <v>613</v>
      </c>
      <c r="E603" s="2" t="s">
        <v>708</v>
      </c>
      <c r="F603" s="18" t="s">
        <v>712</v>
      </c>
      <c r="G603" s="21" t="s">
        <v>1907</v>
      </c>
      <c r="H603" s="24"/>
      <c r="I603" s="3"/>
      <c r="J603" s="3"/>
      <c r="K603" s="3"/>
    </row>
    <row r="604" spans="1:11" ht="31" x14ac:dyDescent="0.35">
      <c r="A604" s="1" t="str">
        <f>IF('Instructions '!$C$2="Enter Vendor Name in This Cell","Enter Vendor Name in Instructions Tab",'Instructions '!$C$2)</f>
        <v>Enter Vendor Name in Instructions Tab</v>
      </c>
      <c r="B604" s="1">
        <v>603</v>
      </c>
      <c r="C604" s="19" t="s">
        <v>32</v>
      </c>
      <c r="D604" s="2" t="s">
        <v>613</v>
      </c>
      <c r="E604" s="2" t="s">
        <v>708</v>
      </c>
      <c r="F604" s="18" t="s">
        <v>713</v>
      </c>
      <c r="G604" s="21" t="s">
        <v>1907</v>
      </c>
      <c r="H604" s="24"/>
      <c r="I604" s="3"/>
      <c r="J604" s="3"/>
      <c r="K604" s="3"/>
    </row>
    <row r="605" spans="1:11" ht="31" x14ac:dyDescent="0.35">
      <c r="A605" s="1" t="str">
        <f>IF('Instructions '!$C$2="Enter Vendor Name in This Cell","Enter Vendor Name in Instructions Tab",'Instructions '!$C$2)</f>
        <v>Enter Vendor Name in Instructions Tab</v>
      </c>
      <c r="B605" s="1">
        <v>604</v>
      </c>
      <c r="C605" s="19" t="s">
        <v>32</v>
      </c>
      <c r="D605" s="2" t="s">
        <v>613</v>
      </c>
      <c r="E605" s="2" t="s">
        <v>708</v>
      </c>
      <c r="F605" s="18" t="s">
        <v>714</v>
      </c>
      <c r="G605" s="21" t="s">
        <v>9</v>
      </c>
      <c r="H605" s="24"/>
      <c r="I605" s="3"/>
      <c r="J605" s="3"/>
      <c r="K605" s="3"/>
    </row>
    <row r="606" spans="1:11" ht="31" x14ac:dyDescent="0.35">
      <c r="A606" s="1" t="str">
        <f>IF('Instructions '!$C$2="Enter Vendor Name in This Cell","Enter Vendor Name in Instructions Tab",'Instructions '!$C$2)</f>
        <v>Enter Vendor Name in Instructions Tab</v>
      </c>
      <c r="B606" s="1">
        <v>605</v>
      </c>
      <c r="C606" s="19" t="s">
        <v>32</v>
      </c>
      <c r="D606" s="2" t="s">
        <v>613</v>
      </c>
      <c r="E606" s="2" t="s">
        <v>708</v>
      </c>
      <c r="F606" s="18" t="s">
        <v>715</v>
      </c>
      <c r="G606" s="21" t="s">
        <v>9</v>
      </c>
      <c r="H606" s="24"/>
      <c r="I606" s="3"/>
      <c r="J606" s="3"/>
      <c r="K606" s="3"/>
    </row>
    <row r="607" spans="1:11" ht="31" x14ac:dyDescent="0.35">
      <c r="A607" s="1" t="str">
        <f>IF('Instructions '!$C$2="Enter Vendor Name in This Cell","Enter Vendor Name in Instructions Tab",'Instructions '!$C$2)</f>
        <v>Enter Vendor Name in Instructions Tab</v>
      </c>
      <c r="B607" s="1">
        <v>606</v>
      </c>
      <c r="C607" s="19" t="s">
        <v>32</v>
      </c>
      <c r="D607" s="2" t="s">
        <v>613</v>
      </c>
      <c r="E607" s="2" t="s">
        <v>708</v>
      </c>
      <c r="F607" s="18" t="s">
        <v>716</v>
      </c>
      <c r="G607" s="21" t="s">
        <v>9</v>
      </c>
      <c r="H607" s="24"/>
      <c r="I607" s="3"/>
      <c r="J607" s="3"/>
      <c r="K607" s="3"/>
    </row>
    <row r="608" spans="1:11" ht="31" x14ac:dyDescent="0.35">
      <c r="A608" s="1" t="str">
        <f>IF('Instructions '!$C$2="Enter Vendor Name in This Cell","Enter Vendor Name in Instructions Tab",'Instructions '!$C$2)</f>
        <v>Enter Vendor Name in Instructions Tab</v>
      </c>
      <c r="B608" s="1">
        <v>607</v>
      </c>
      <c r="C608" s="19" t="s">
        <v>32</v>
      </c>
      <c r="D608" s="2" t="s">
        <v>613</v>
      </c>
      <c r="E608" s="2" t="s">
        <v>708</v>
      </c>
      <c r="F608" s="18" t="s">
        <v>717</v>
      </c>
      <c r="G608" s="21" t="s">
        <v>9</v>
      </c>
      <c r="H608" s="24"/>
      <c r="I608" s="3"/>
      <c r="J608" s="3"/>
      <c r="K608" s="3"/>
    </row>
    <row r="609" spans="1:11" ht="43.5" x14ac:dyDescent="0.35">
      <c r="A609" s="1" t="str">
        <f>IF('Instructions '!$C$2="Enter Vendor Name in This Cell","Enter Vendor Name in Instructions Tab",'Instructions '!$C$2)</f>
        <v>Enter Vendor Name in Instructions Tab</v>
      </c>
      <c r="B609" s="1">
        <v>608</v>
      </c>
      <c r="C609" s="19" t="s">
        <v>32</v>
      </c>
      <c r="D609" s="2" t="s">
        <v>613</v>
      </c>
      <c r="E609" s="2" t="s">
        <v>708</v>
      </c>
      <c r="F609" s="18" t="s">
        <v>718</v>
      </c>
      <c r="G609" s="21" t="s">
        <v>1907</v>
      </c>
      <c r="H609" s="24"/>
      <c r="I609" s="3"/>
      <c r="J609" s="3"/>
      <c r="K609" s="3"/>
    </row>
    <row r="610" spans="1:11" ht="31" x14ac:dyDescent="0.35">
      <c r="A610" s="1" t="str">
        <f>IF('Instructions '!$C$2="Enter Vendor Name in This Cell","Enter Vendor Name in Instructions Tab",'Instructions '!$C$2)</f>
        <v>Enter Vendor Name in Instructions Tab</v>
      </c>
      <c r="B610" s="1">
        <v>609</v>
      </c>
      <c r="C610" s="19" t="s">
        <v>32</v>
      </c>
      <c r="D610" s="2" t="s">
        <v>613</v>
      </c>
      <c r="E610" s="2" t="s">
        <v>708</v>
      </c>
      <c r="F610" s="18" t="s">
        <v>719</v>
      </c>
      <c r="G610" s="21" t="s">
        <v>9</v>
      </c>
      <c r="H610" s="24"/>
      <c r="I610" s="3"/>
      <c r="J610" s="3"/>
      <c r="K610" s="3"/>
    </row>
    <row r="611" spans="1:11" ht="31" x14ac:dyDescent="0.35">
      <c r="A611" s="1" t="str">
        <f>IF('Instructions '!$C$2="Enter Vendor Name in This Cell","Enter Vendor Name in Instructions Tab",'Instructions '!$C$2)</f>
        <v>Enter Vendor Name in Instructions Tab</v>
      </c>
      <c r="B611" s="1">
        <v>610</v>
      </c>
      <c r="C611" s="19" t="s">
        <v>32</v>
      </c>
      <c r="D611" s="2" t="s">
        <v>613</v>
      </c>
      <c r="E611" s="2" t="s">
        <v>708</v>
      </c>
      <c r="F611" s="18" t="s">
        <v>720</v>
      </c>
      <c r="G611" s="21" t="s">
        <v>9</v>
      </c>
      <c r="H611" s="24"/>
      <c r="I611" s="3"/>
      <c r="J611" s="3"/>
      <c r="K611" s="3"/>
    </row>
    <row r="612" spans="1:11" ht="31" x14ac:dyDescent="0.35">
      <c r="A612" s="1" t="str">
        <f>IF('Instructions '!$C$2="Enter Vendor Name in This Cell","Enter Vendor Name in Instructions Tab",'Instructions '!$C$2)</f>
        <v>Enter Vendor Name in Instructions Tab</v>
      </c>
      <c r="B612" s="1">
        <v>611</v>
      </c>
      <c r="C612" s="19" t="s">
        <v>32</v>
      </c>
      <c r="D612" s="2" t="s">
        <v>613</v>
      </c>
      <c r="E612" s="2" t="s">
        <v>708</v>
      </c>
      <c r="F612" s="18" t="s">
        <v>721</v>
      </c>
      <c r="G612" s="21" t="s">
        <v>9</v>
      </c>
      <c r="H612" s="24"/>
      <c r="I612" s="3"/>
      <c r="J612" s="3"/>
      <c r="K612" s="3"/>
    </row>
    <row r="613" spans="1:11" ht="31" x14ac:dyDescent="0.35">
      <c r="A613" s="1" t="str">
        <f>IF('Instructions '!$C$2="Enter Vendor Name in This Cell","Enter Vendor Name in Instructions Tab",'Instructions '!$C$2)</f>
        <v>Enter Vendor Name in Instructions Tab</v>
      </c>
      <c r="B613" s="1">
        <v>612</v>
      </c>
      <c r="C613" s="19" t="s">
        <v>32</v>
      </c>
      <c r="D613" s="2" t="s">
        <v>613</v>
      </c>
      <c r="E613" s="2" t="s">
        <v>708</v>
      </c>
      <c r="F613" s="18" t="s">
        <v>722</v>
      </c>
      <c r="G613" s="21" t="s">
        <v>9</v>
      </c>
      <c r="H613" s="24"/>
      <c r="I613" s="3"/>
      <c r="J613" s="3"/>
      <c r="K613" s="3"/>
    </row>
    <row r="614" spans="1:11" ht="31" x14ac:dyDescent="0.35">
      <c r="A614" s="1" t="str">
        <f>IF('Instructions '!$C$2="Enter Vendor Name in This Cell","Enter Vendor Name in Instructions Tab",'Instructions '!$C$2)</f>
        <v>Enter Vendor Name in Instructions Tab</v>
      </c>
      <c r="B614" s="1">
        <v>613</v>
      </c>
      <c r="C614" s="19" t="s">
        <v>32</v>
      </c>
      <c r="D614" s="2" t="s">
        <v>613</v>
      </c>
      <c r="E614" s="2" t="s">
        <v>708</v>
      </c>
      <c r="F614" s="18" t="s">
        <v>723</v>
      </c>
      <c r="G614" s="21" t="s">
        <v>1907</v>
      </c>
      <c r="H614" s="24"/>
      <c r="I614" s="3"/>
      <c r="J614" s="3"/>
      <c r="K614" s="3"/>
    </row>
    <row r="615" spans="1:11" ht="43.5" x14ac:dyDescent="0.35">
      <c r="A615" s="1" t="str">
        <f>IF('Instructions '!$C$2="Enter Vendor Name in This Cell","Enter Vendor Name in Instructions Tab",'Instructions '!$C$2)</f>
        <v>Enter Vendor Name in Instructions Tab</v>
      </c>
      <c r="B615" s="1">
        <v>614</v>
      </c>
      <c r="C615" s="19" t="s">
        <v>32</v>
      </c>
      <c r="D615" s="2" t="s">
        <v>613</v>
      </c>
      <c r="E615" s="2" t="s">
        <v>724</v>
      </c>
      <c r="F615" s="18" t="s">
        <v>725</v>
      </c>
      <c r="G615" s="21" t="s">
        <v>9</v>
      </c>
      <c r="H615" s="24"/>
      <c r="I615" s="3"/>
      <c r="J615" s="3"/>
      <c r="K615" s="3"/>
    </row>
    <row r="616" spans="1:11" ht="31" x14ac:dyDescent="0.35">
      <c r="A616" s="1" t="str">
        <f>IF('Instructions '!$C$2="Enter Vendor Name in This Cell","Enter Vendor Name in Instructions Tab",'Instructions '!$C$2)</f>
        <v>Enter Vendor Name in Instructions Tab</v>
      </c>
      <c r="B616" s="1">
        <v>615</v>
      </c>
      <c r="C616" s="19" t="s">
        <v>32</v>
      </c>
      <c r="D616" s="2" t="s">
        <v>613</v>
      </c>
      <c r="E616" s="2" t="s">
        <v>724</v>
      </c>
      <c r="F616" s="18" t="s">
        <v>726</v>
      </c>
      <c r="G616" s="21" t="s">
        <v>9</v>
      </c>
      <c r="H616" s="24"/>
      <c r="I616" s="3"/>
      <c r="J616" s="3"/>
      <c r="K616" s="3"/>
    </row>
    <row r="617" spans="1:11" ht="31" x14ac:dyDescent="0.35">
      <c r="A617" s="1" t="str">
        <f>IF('Instructions '!$C$2="Enter Vendor Name in This Cell","Enter Vendor Name in Instructions Tab",'Instructions '!$C$2)</f>
        <v>Enter Vendor Name in Instructions Tab</v>
      </c>
      <c r="B617" s="1">
        <v>616</v>
      </c>
      <c r="C617" s="19" t="s">
        <v>32</v>
      </c>
      <c r="D617" s="2" t="s">
        <v>613</v>
      </c>
      <c r="E617" s="2" t="s">
        <v>724</v>
      </c>
      <c r="F617" s="18" t="s">
        <v>727</v>
      </c>
      <c r="G617" s="21" t="s">
        <v>9</v>
      </c>
      <c r="H617" s="24"/>
      <c r="I617" s="3"/>
      <c r="J617" s="3"/>
      <c r="K617" s="3"/>
    </row>
    <row r="618" spans="1:11" ht="31" x14ac:dyDescent="0.35">
      <c r="A618" s="1" t="str">
        <f>IF('Instructions '!$C$2="Enter Vendor Name in This Cell","Enter Vendor Name in Instructions Tab",'Instructions '!$C$2)</f>
        <v>Enter Vendor Name in Instructions Tab</v>
      </c>
      <c r="B618" s="1">
        <v>617</v>
      </c>
      <c r="C618" s="19" t="s">
        <v>32</v>
      </c>
      <c r="D618" s="2" t="s">
        <v>613</v>
      </c>
      <c r="E618" s="2" t="s">
        <v>728</v>
      </c>
      <c r="F618" s="18" t="s">
        <v>729</v>
      </c>
      <c r="G618" s="21" t="s">
        <v>1907</v>
      </c>
      <c r="H618" s="24"/>
      <c r="I618" s="3"/>
      <c r="J618" s="3"/>
      <c r="K618" s="3"/>
    </row>
    <row r="619" spans="1:11" ht="31" x14ac:dyDescent="0.35">
      <c r="A619" s="1" t="str">
        <f>IF('Instructions '!$C$2="Enter Vendor Name in This Cell","Enter Vendor Name in Instructions Tab",'Instructions '!$C$2)</f>
        <v>Enter Vendor Name in Instructions Tab</v>
      </c>
      <c r="B619" s="1">
        <v>618</v>
      </c>
      <c r="C619" s="19" t="s">
        <v>32</v>
      </c>
      <c r="D619" s="2" t="s">
        <v>613</v>
      </c>
      <c r="E619" s="2" t="s">
        <v>728</v>
      </c>
      <c r="F619" s="18" t="s">
        <v>730</v>
      </c>
      <c r="G619" s="21" t="s">
        <v>9</v>
      </c>
      <c r="H619" s="24"/>
      <c r="I619" s="3"/>
      <c r="J619" s="3"/>
      <c r="K619" s="3"/>
    </row>
    <row r="620" spans="1:11" ht="31" x14ac:dyDescent="0.35">
      <c r="A620" s="1" t="str">
        <f>IF('Instructions '!$C$2="Enter Vendor Name in This Cell","Enter Vendor Name in Instructions Tab",'Instructions '!$C$2)</f>
        <v>Enter Vendor Name in Instructions Tab</v>
      </c>
      <c r="B620" s="1">
        <v>619</v>
      </c>
      <c r="C620" s="19" t="s">
        <v>32</v>
      </c>
      <c r="D620" s="2" t="s">
        <v>613</v>
      </c>
      <c r="E620" s="2" t="s">
        <v>728</v>
      </c>
      <c r="F620" s="18" t="s">
        <v>731</v>
      </c>
      <c r="G620" s="21" t="s">
        <v>1908</v>
      </c>
      <c r="H620" s="24"/>
      <c r="I620" s="3"/>
      <c r="J620" s="3"/>
      <c r="K620" s="3"/>
    </row>
    <row r="621" spans="1:11" ht="31" x14ac:dyDescent="0.35">
      <c r="A621" s="1" t="str">
        <f>IF('Instructions '!$C$2="Enter Vendor Name in This Cell","Enter Vendor Name in Instructions Tab",'Instructions '!$C$2)</f>
        <v>Enter Vendor Name in Instructions Tab</v>
      </c>
      <c r="B621" s="1">
        <v>620</v>
      </c>
      <c r="C621" s="19" t="s">
        <v>32</v>
      </c>
      <c r="D621" s="2" t="s">
        <v>613</v>
      </c>
      <c r="E621" s="2" t="s">
        <v>728</v>
      </c>
      <c r="F621" s="18" t="s">
        <v>732</v>
      </c>
      <c r="G621" s="21" t="s">
        <v>9</v>
      </c>
      <c r="H621" s="24"/>
      <c r="I621" s="3"/>
      <c r="J621" s="3"/>
      <c r="K621" s="3"/>
    </row>
    <row r="622" spans="1:11" ht="31" x14ac:dyDescent="0.35">
      <c r="A622" s="1" t="str">
        <f>IF('Instructions '!$C$2="Enter Vendor Name in This Cell","Enter Vendor Name in Instructions Tab",'Instructions '!$C$2)</f>
        <v>Enter Vendor Name in Instructions Tab</v>
      </c>
      <c r="B622" s="1">
        <v>621</v>
      </c>
      <c r="C622" s="19" t="s">
        <v>32</v>
      </c>
      <c r="D622" s="2" t="s">
        <v>613</v>
      </c>
      <c r="E622" s="2" t="s">
        <v>728</v>
      </c>
      <c r="F622" s="18" t="s">
        <v>733</v>
      </c>
      <c r="G622" s="21" t="s">
        <v>9</v>
      </c>
      <c r="H622" s="24"/>
      <c r="I622" s="3"/>
      <c r="J622" s="3"/>
      <c r="K622" s="3"/>
    </row>
    <row r="623" spans="1:11" ht="43.5" x14ac:dyDescent="0.35">
      <c r="A623" s="1" t="str">
        <f>IF('Instructions '!$C$2="Enter Vendor Name in This Cell","Enter Vendor Name in Instructions Tab",'Instructions '!$C$2)</f>
        <v>Enter Vendor Name in Instructions Tab</v>
      </c>
      <c r="B623" s="1">
        <v>622</v>
      </c>
      <c r="C623" s="19" t="s">
        <v>32</v>
      </c>
      <c r="D623" s="2" t="s">
        <v>613</v>
      </c>
      <c r="E623" s="2" t="s">
        <v>728</v>
      </c>
      <c r="F623" s="18" t="s">
        <v>734</v>
      </c>
      <c r="G623" s="21" t="s">
        <v>1907</v>
      </c>
      <c r="H623" s="24"/>
      <c r="I623" s="3"/>
      <c r="J623" s="3"/>
      <c r="K623" s="3"/>
    </row>
    <row r="624" spans="1:11" ht="31" x14ac:dyDescent="0.35">
      <c r="A624" s="1" t="str">
        <f>IF('Instructions '!$C$2="Enter Vendor Name in This Cell","Enter Vendor Name in Instructions Tab",'Instructions '!$C$2)</f>
        <v>Enter Vendor Name in Instructions Tab</v>
      </c>
      <c r="B624" s="1">
        <v>623</v>
      </c>
      <c r="C624" s="19" t="s">
        <v>32</v>
      </c>
      <c r="D624" s="2" t="s">
        <v>613</v>
      </c>
      <c r="E624" s="2" t="s">
        <v>728</v>
      </c>
      <c r="F624" s="18" t="s">
        <v>735</v>
      </c>
      <c r="G624" s="21" t="s">
        <v>9</v>
      </c>
      <c r="H624" s="24"/>
      <c r="I624" s="3"/>
      <c r="J624" s="3"/>
      <c r="K624" s="3"/>
    </row>
    <row r="625" spans="1:11" ht="31" x14ac:dyDescent="0.35">
      <c r="A625" s="1" t="str">
        <f>IF('Instructions '!$C$2="Enter Vendor Name in This Cell","Enter Vendor Name in Instructions Tab",'Instructions '!$C$2)</f>
        <v>Enter Vendor Name in Instructions Tab</v>
      </c>
      <c r="B625" s="1">
        <v>624</v>
      </c>
      <c r="C625" s="19" t="s">
        <v>32</v>
      </c>
      <c r="D625" s="2" t="s">
        <v>613</v>
      </c>
      <c r="E625" s="2" t="s">
        <v>728</v>
      </c>
      <c r="F625" s="18" t="s">
        <v>736</v>
      </c>
      <c r="G625" s="21" t="s">
        <v>1907</v>
      </c>
      <c r="H625" s="24"/>
      <c r="I625" s="3"/>
      <c r="J625" s="3"/>
      <c r="K625" s="3"/>
    </row>
    <row r="626" spans="1:11" ht="31" x14ac:dyDescent="0.35">
      <c r="A626" s="1" t="str">
        <f>IF('Instructions '!$C$2="Enter Vendor Name in This Cell","Enter Vendor Name in Instructions Tab",'Instructions '!$C$2)</f>
        <v>Enter Vendor Name in Instructions Tab</v>
      </c>
      <c r="B626" s="1">
        <v>625</v>
      </c>
      <c r="C626" s="19" t="s">
        <v>32</v>
      </c>
      <c r="D626" s="2" t="s">
        <v>613</v>
      </c>
      <c r="E626" s="2" t="s">
        <v>728</v>
      </c>
      <c r="F626" s="18" t="s">
        <v>737</v>
      </c>
      <c r="G626" s="21" t="s">
        <v>9</v>
      </c>
      <c r="H626" s="24"/>
      <c r="I626" s="3"/>
      <c r="J626" s="3"/>
      <c r="K626" s="3"/>
    </row>
    <row r="627" spans="1:11" ht="58" x14ac:dyDescent="0.35">
      <c r="A627" s="1" t="str">
        <f>IF('Instructions '!$C$2="Enter Vendor Name in This Cell","Enter Vendor Name in Instructions Tab",'Instructions '!$C$2)</f>
        <v>Enter Vendor Name in Instructions Tab</v>
      </c>
      <c r="B627" s="1">
        <v>626</v>
      </c>
      <c r="C627" s="19" t="s">
        <v>32</v>
      </c>
      <c r="D627" s="2" t="s">
        <v>613</v>
      </c>
      <c r="E627" s="2" t="s">
        <v>728</v>
      </c>
      <c r="F627" s="18" t="s">
        <v>738</v>
      </c>
      <c r="G627" s="21" t="s">
        <v>9</v>
      </c>
      <c r="H627" s="24"/>
      <c r="I627" s="3"/>
      <c r="J627" s="3"/>
      <c r="K627" s="3"/>
    </row>
    <row r="628" spans="1:11" ht="31" x14ac:dyDescent="0.35">
      <c r="A628" s="1" t="str">
        <f>IF('Instructions '!$C$2="Enter Vendor Name in This Cell","Enter Vendor Name in Instructions Tab",'Instructions '!$C$2)</f>
        <v>Enter Vendor Name in Instructions Tab</v>
      </c>
      <c r="B628" s="1">
        <v>627</v>
      </c>
      <c r="C628" s="19" t="s">
        <v>32</v>
      </c>
      <c r="D628" s="2" t="s">
        <v>739</v>
      </c>
      <c r="E628" s="2" t="s">
        <v>740</v>
      </c>
      <c r="F628" s="18" t="s">
        <v>741</v>
      </c>
      <c r="G628" s="21" t="s">
        <v>1907</v>
      </c>
      <c r="H628" s="24"/>
      <c r="I628" s="3"/>
      <c r="J628" s="3"/>
      <c r="K628" s="3"/>
    </row>
    <row r="629" spans="1:11" ht="31" x14ac:dyDescent="0.35">
      <c r="A629" s="1" t="str">
        <f>IF('Instructions '!$C$2="Enter Vendor Name in This Cell","Enter Vendor Name in Instructions Tab",'Instructions '!$C$2)</f>
        <v>Enter Vendor Name in Instructions Tab</v>
      </c>
      <c r="B629" s="1">
        <v>628</v>
      </c>
      <c r="C629" s="19" t="s">
        <v>32</v>
      </c>
      <c r="D629" s="2" t="s">
        <v>739</v>
      </c>
      <c r="E629" s="2" t="s">
        <v>740</v>
      </c>
      <c r="F629" s="18" t="s">
        <v>1914</v>
      </c>
      <c r="G629" s="21" t="s">
        <v>9</v>
      </c>
      <c r="H629" s="24"/>
      <c r="I629" s="3"/>
      <c r="J629" s="3"/>
      <c r="K629" s="3"/>
    </row>
    <row r="630" spans="1:11" ht="31" x14ac:dyDescent="0.35">
      <c r="A630" s="1" t="str">
        <f>IF('Instructions '!$C$2="Enter Vendor Name in This Cell","Enter Vendor Name in Instructions Tab",'Instructions '!$C$2)</f>
        <v>Enter Vendor Name in Instructions Tab</v>
      </c>
      <c r="B630" s="1">
        <v>629</v>
      </c>
      <c r="C630" s="19" t="s">
        <v>32</v>
      </c>
      <c r="D630" s="2" t="s">
        <v>739</v>
      </c>
      <c r="E630" s="2" t="s">
        <v>740</v>
      </c>
      <c r="F630" s="18" t="s">
        <v>742</v>
      </c>
      <c r="G630" s="21" t="s">
        <v>1908</v>
      </c>
      <c r="H630" s="24"/>
      <c r="I630" s="3"/>
      <c r="J630" s="3"/>
      <c r="K630" s="3"/>
    </row>
    <row r="631" spans="1:11" ht="31" x14ac:dyDescent="0.35">
      <c r="A631" s="1" t="str">
        <f>IF('Instructions '!$C$2="Enter Vendor Name in This Cell","Enter Vendor Name in Instructions Tab",'Instructions '!$C$2)</f>
        <v>Enter Vendor Name in Instructions Tab</v>
      </c>
      <c r="B631" s="1">
        <v>630</v>
      </c>
      <c r="C631" s="19" t="s">
        <v>32</v>
      </c>
      <c r="D631" s="2" t="s">
        <v>739</v>
      </c>
      <c r="E631" s="2" t="s">
        <v>740</v>
      </c>
      <c r="F631" s="18" t="s">
        <v>743</v>
      </c>
      <c r="G631" s="21" t="s">
        <v>9</v>
      </c>
      <c r="H631" s="24"/>
      <c r="I631" s="3"/>
      <c r="J631" s="3"/>
      <c r="K631" s="3"/>
    </row>
    <row r="632" spans="1:11" ht="31" x14ac:dyDescent="0.35">
      <c r="A632" s="1" t="str">
        <f>IF('Instructions '!$C$2="Enter Vendor Name in This Cell","Enter Vendor Name in Instructions Tab",'Instructions '!$C$2)</f>
        <v>Enter Vendor Name in Instructions Tab</v>
      </c>
      <c r="B632" s="1">
        <v>631</v>
      </c>
      <c r="C632" s="19" t="s">
        <v>32</v>
      </c>
      <c r="D632" s="2" t="s">
        <v>739</v>
      </c>
      <c r="E632" s="2" t="s">
        <v>740</v>
      </c>
      <c r="F632" s="18" t="s">
        <v>744</v>
      </c>
      <c r="G632" s="21" t="s">
        <v>1907</v>
      </c>
      <c r="H632" s="24"/>
      <c r="I632" s="3"/>
      <c r="J632" s="3"/>
      <c r="K632" s="3"/>
    </row>
    <row r="633" spans="1:11" ht="31" x14ac:dyDescent="0.35">
      <c r="A633" s="1" t="str">
        <f>IF('Instructions '!$C$2="Enter Vendor Name in This Cell","Enter Vendor Name in Instructions Tab",'Instructions '!$C$2)</f>
        <v>Enter Vendor Name in Instructions Tab</v>
      </c>
      <c r="B633" s="1">
        <v>632</v>
      </c>
      <c r="C633" s="19" t="s">
        <v>32</v>
      </c>
      <c r="D633" s="2" t="s">
        <v>739</v>
      </c>
      <c r="E633" s="2" t="s">
        <v>740</v>
      </c>
      <c r="F633" s="18" t="s">
        <v>745</v>
      </c>
      <c r="G633" s="21" t="s">
        <v>1908</v>
      </c>
      <c r="H633" s="24"/>
      <c r="I633" s="3"/>
      <c r="J633" s="3"/>
      <c r="K633" s="3"/>
    </row>
    <row r="634" spans="1:11" ht="31" x14ac:dyDescent="0.35">
      <c r="A634" s="1" t="str">
        <f>IF('Instructions '!$C$2="Enter Vendor Name in This Cell","Enter Vendor Name in Instructions Tab",'Instructions '!$C$2)</f>
        <v>Enter Vendor Name in Instructions Tab</v>
      </c>
      <c r="B634" s="1">
        <v>633</v>
      </c>
      <c r="C634" s="19" t="s">
        <v>32</v>
      </c>
      <c r="D634" s="2" t="s">
        <v>739</v>
      </c>
      <c r="E634" s="2" t="s">
        <v>740</v>
      </c>
      <c r="F634" s="18" t="s">
        <v>746</v>
      </c>
      <c r="G634" s="21" t="s">
        <v>1908</v>
      </c>
      <c r="H634" s="24"/>
      <c r="I634" s="3"/>
      <c r="J634" s="3"/>
      <c r="K634" s="3"/>
    </row>
    <row r="635" spans="1:11" ht="31" x14ac:dyDescent="0.35">
      <c r="A635" s="1" t="str">
        <f>IF('Instructions '!$C$2="Enter Vendor Name in This Cell","Enter Vendor Name in Instructions Tab",'Instructions '!$C$2)</f>
        <v>Enter Vendor Name in Instructions Tab</v>
      </c>
      <c r="B635" s="1">
        <v>634</v>
      </c>
      <c r="C635" s="19" t="s">
        <v>32</v>
      </c>
      <c r="D635" s="2" t="s">
        <v>739</v>
      </c>
      <c r="E635" s="2" t="s">
        <v>740</v>
      </c>
      <c r="F635" s="18" t="s">
        <v>747</v>
      </c>
      <c r="G635" s="21" t="s">
        <v>1908</v>
      </c>
      <c r="H635" s="24"/>
      <c r="I635" s="3"/>
      <c r="J635" s="3"/>
      <c r="K635" s="3"/>
    </row>
    <row r="636" spans="1:11" ht="31" x14ac:dyDescent="0.35">
      <c r="A636" s="1" t="str">
        <f>IF('Instructions '!$C$2="Enter Vendor Name in This Cell","Enter Vendor Name in Instructions Tab",'Instructions '!$C$2)</f>
        <v>Enter Vendor Name in Instructions Tab</v>
      </c>
      <c r="B636" s="1">
        <v>635</v>
      </c>
      <c r="C636" s="19" t="s">
        <v>32</v>
      </c>
      <c r="D636" s="2" t="s">
        <v>739</v>
      </c>
      <c r="E636" s="2" t="s">
        <v>740</v>
      </c>
      <c r="F636" s="18" t="s">
        <v>748</v>
      </c>
      <c r="G636" s="21" t="s">
        <v>9</v>
      </c>
      <c r="H636" s="24"/>
      <c r="I636" s="3"/>
      <c r="J636" s="3"/>
      <c r="K636" s="3"/>
    </row>
    <row r="637" spans="1:11" ht="31" x14ac:dyDescent="0.35">
      <c r="A637" s="1" t="str">
        <f>IF('Instructions '!$C$2="Enter Vendor Name in This Cell","Enter Vendor Name in Instructions Tab",'Instructions '!$C$2)</f>
        <v>Enter Vendor Name in Instructions Tab</v>
      </c>
      <c r="B637" s="1">
        <v>636</v>
      </c>
      <c r="C637" s="19" t="s">
        <v>32</v>
      </c>
      <c r="D637" s="2" t="s">
        <v>739</v>
      </c>
      <c r="E637" s="2" t="s">
        <v>740</v>
      </c>
      <c r="F637" s="18" t="s">
        <v>749</v>
      </c>
      <c r="G637" s="21" t="s">
        <v>9</v>
      </c>
      <c r="H637" s="24"/>
      <c r="I637" s="3"/>
      <c r="J637" s="3"/>
      <c r="K637" s="3"/>
    </row>
    <row r="638" spans="1:11" ht="31" x14ac:dyDescent="0.35">
      <c r="A638" s="1" t="str">
        <f>IF('Instructions '!$C$2="Enter Vendor Name in This Cell","Enter Vendor Name in Instructions Tab",'Instructions '!$C$2)</f>
        <v>Enter Vendor Name in Instructions Tab</v>
      </c>
      <c r="B638" s="1">
        <v>637</v>
      </c>
      <c r="C638" s="19" t="s">
        <v>32</v>
      </c>
      <c r="D638" s="2" t="s">
        <v>739</v>
      </c>
      <c r="E638" s="2" t="s">
        <v>740</v>
      </c>
      <c r="F638" s="18" t="s">
        <v>750</v>
      </c>
      <c r="G638" s="21" t="s">
        <v>1908</v>
      </c>
      <c r="H638" s="24"/>
      <c r="I638" s="3"/>
      <c r="J638" s="3"/>
      <c r="K638" s="3"/>
    </row>
    <row r="639" spans="1:11" ht="31" x14ac:dyDescent="0.35">
      <c r="A639" s="1" t="str">
        <f>IF('Instructions '!$C$2="Enter Vendor Name in This Cell","Enter Vendor Name in Instructions Tab",'Instructions '!$C$2)</f>
        <v>Enter Vendor Name in Instructions Tab</v>
      </c>
      <c r="B639" s="1">
        <v>638</v>
      </c>
      <c r="C639" s="19" t="s">
        <v>32</v>
      </c>
      <c r="D639" s="2" t="s">
        <v>739</v>
      </c>
      <c r="E639" s="2" t="s">
        <v>740</v>
      </c>
      <c r="F639" s="18" t="s">
        <v>751</v>
      </c>
      <c r="G639" s="21" t="s">
        <v>9</v>
      </c>
      <c r="H639" s="24"/>
      <c r="I639" s="3"/>
      <c r="J639" s="3"/>
      <c r="K639" s="3"/>
    </row>
    <row r="640" spans="1:11" ht="31" x14ac:dyDescent="0.35">
      <c r="A640" s="1" t="str">
        <f>IF('Instructions '!$C$2="Enter Vendor Name in This Cell","Enter Vendor Name in Instructions Tab",'Instructions '!$C$2)</f>
        <v>Enter Vendor Name in Instructions Tab</v>
      </c>
      <c r="B640" s="1">
        <v>639</v>
      </c>
      <c r="C640" s="19" t="s">
        <v>32</v>
      </c>
      <c r="D640" s="2" t="s">
        <v>739</v>
      </c>
      <c r="E640" s="2" t="s">
        <v>740</v>
      </c>
      <c r="F640" s="18" t="s">
        <v>752</v>
      </c>
      <c r="G640" s="21" t="s">
        <v>9</v>
      </c>
      <c r="H640" s="24"/>
      <c r="I640" s="3"/>
      <c r="J640" s="3"/>
      <c r="K640" s="3"/>
    </row>
    <row r="641" spans="1:11" ht="31" x14ac:dyDescent="0.35">
      <c r="A641" s="1" t="str">
        <f>IF('Instructions '!$C$2="Enter Vendor Name in This Cell","Enter Vendor Name in Instructions Tab",'Instructions '!$C$2)</f>
        <v>Enter Vendor Name in Instructions Tab</v>
      </c>
      <c r="B641" s="1">
        <v>640</v>
      </c>
      <c r="C641" s="19" t="s">
        <v>32</v>
      </c>
      <c r="D641" s="2" t="s">
        <v>739</v>
      </c>
      <c r="E641" s="2" t="s">
        <v>740</v>
      </c>
      <c r="F641" s="18" t="s">
        <v>753</v>
      </c>
      <c r="G641" s="21" t="s">
        <v>1908</v>
      </c>
      <c r="H641" s="24"/>
      <c r="I641" s="3"/>
      <c r="J641" s="3"/>
      <c r="K641" s="3"/>
    </row>
    <row r="642" spans="1:11" ht="31" x14ac:dyDescent="0.35">
      <c r="A642" s="1" t="str">
        <f>IF('Instructions '!$C$2="Enter Vendor Name in This Cell","Enter Vendor Name in Instructions Tab",'Instructions '!$C$2)</f>
        <v>Enter Vendor Name in Instructions Tab</v>
      </c>
      <c r="B642" s="1">
        <v>641</v>
      </c>
      <c r="C642" s="19" t="s">
        <v>32</v>
      </c>
      <c r="D642" s="2" t="s">
        <v>739</v>
      </c>
      <c r="E642" s="2" t="s">
        <v>740</v>
      </c>
      <c r="F642" s="18" t="s">
        <v>754</v>
      </c>
      <c r="G642" s="21" t="s">
        <v>9</v>
      </c>
      <c r="H642" s="24"/>
      <c r="I642" s="3"/>
      <c r="J642" s="3"/>
      <c r="K642" s="3"/>
    </row>
    <row r="643" spans="1:11" ht="31" x14ac:dyDescent="0.35">
      <c r="A643" s="1" t="str">
        <f>IF('Instructions '!$C$2="Enter Vendor Name in This Cell","Enter Vendor Name in Instructions Tab",'Instructions '!$C$2)</f>
        <v>Enter Vendor Name in Instructions Tab</v>
      </c>
      <c r="B643" s="1">
        <v>642</v>
      </c>
      <c r="C643" s="19" t="s">
        <v>32</v>
      </c>
      <c r="D643" s="2" t="s">
        <v>739</v>
      </c>
      <c r="E643" s="2" t="s">
        <v>740</v>
      </c>
      <c r="F643" s="18" t="s">
        <v>755</v>
      </c>
      <c r="G643" s="21" t="s">
        <v>9</v>
      </c>
      <c r="H643" s="24"/>
      <c r="I643" s="3"/>
      <c r="J643" s="3"/>
      <c r="K643" s="3"/>
    </row>
    <row r="644" spans="1:11" ht="31" x14ac:dyDescent="0.35">
      <c r="A644" s="1" t="str">
        <f>IF('Instructions '!$C$2="Enter Vendor Name in This Cell","Enter Vendor Name in Instructions Tab",'Instructions '!$C$2)</f>
        <v>Enter Vendor Name in Instructions Tab</v>
      </c>
      <c r="B644" s="1">
        <v>643</v>
      </c>
      <c r="C644" s="19" t="s">
        <v>32</v>
      </c>
      <c r="D644" s="2" t="s">
        <v>739</v>
      </c>
      <c r="E644" s="2" t="s">
        <v>740</v>
      </c>
      <c r="F644" s="18" t="s">
        <v>756</v>
      </c>
      <c r="G644" s="21" t="s">
        <v>9</v>
      </c>
      <c r="H644" s="24"/>
      <c r="I644" s="3"/>
      <c r="J644" s="3"/>
      <c r="K644" s="3"/>
    </row>
    <row r="645" spans="1:11" ht="31" x14ac:dyDescent="0.35">
      <c r="A645" s="1" t="str">
        <f>IF('Instructions '!$C$2="Enter Vendor Name in This Cell","Enter Vendor Name in Instructions Tab",'Instructions '!$C$2)</f>
        <v>Enter Vendor Name in Instructions Tab</v>
      </c>
      <c r="B645" s="1">
        <v>644</v>
      </c>
      <c r="C645" s="19" t="s">
        <v>32</v>
      </c>
      <c r="D645" s="2" t="s">
        <v>739</v>
      </c>
      <c r="E645" s="2" t="s">
        <v>740</v>
      </c>
      <c r="F645" s="18" t="s">
        <v>757</v>
      </c>
      <c r="G645" s="21" t="s">
        <v>1908</v>
      </c>
      <c r="H645" s="24"/>
      <c r="I645" s="3"/>
      <c r="J645" s="3"/>
      <c r="K645" s="3"/>
    </row>
    <row r="646" spans="1:11" ht="31" x14ac:dyDescent="0.35">
      <c r="A646" s="1" t="str">
        <f>IF('Instructions '!$C$2="Enter Vendor Name in This Cell","Enter Vendor Name in Instructions Tab",'Instructions '!$C$2)</f>
        <v>Enter Vendor Name in Instructions Tab</v>
      </c>
      <c r="B646" s="1">
        <v>645</v>
      </c>
      <c r="C646" s="19" t="s">
        <v>32</v>
      </c>
      <c r="D646" s="2" t="s">
        <v>739</v>
      </c>
      <c r="E646" s="2" t="s">
        <v>740</v>
      </c>
      <c r="F646" s="18" t="s">
        <v>758</v>
      </c>
      <c r="G646" s="21" t="s">
        <v>9</v>
      </c>
      <c r="H646" s="24"/>
      <c r="I646" s="3"/>
      <c r="J646" s="3"/>
      <c r="K646" s="3"/>
    </row>
    <row r="647" spans="1:11" ht="31" x14ac:dyDescent="0.35">
      <c r="A647" s="1" t="str">
        <f>IF('Instructions '!$C$2="Enter Vendor Name in This Cell","Enter Vendor Name in Instructions Tab",'Instructions '!$C$2)</f>
        <v>Enter Vendor Name in Instructions Tab</v>
      </c>
      <c r="B647" s="1">
        <v>646</v>
      </c>
      <c r="C647" s="19" t="s">
        <v>32</v>
      </c>
      <c r="D647" s="2" t="s">
        <v>739</v>
      </c>
      <c r="E647" s="2" t="s">
        <v>740</v>
      </c>
      <c r="F647" s="18" t="s">
        <v>759</v>
      </c>
      <c r="G647" s="21" t="s">
        <v>1907</v>
      </c>
      <c r="H647" s="24"/>
      <c r="I647" s="3"/>
      <c r="J647" s="3"/>
      <c r="K647" s="3"/>
    </row>
    <row r="648" spans="1:11" ht="31" x14ac:dyDescent="0.35">
      <c r="A648" s="1" t="str">
        <f>IF('Instructions '!$C$2="Enter Vendor Name in This Cell","Enter Vendor Name in Instructions Tab",'Instructions '!$C$2)</f>
        <v>Enter Vendor Name in Instructions Tab</v>
      </c>
      <c r="B648" s="1">
        <v>647</v>
      </c>
      <c r="C648" s="19" t="s">
        <v>32</v>
      </c>
      <c r="D648" s="2" t="s">
        <v>739</v>
      </c>
      <c r="E648" s="2" t="s">
        <v>740</v>
      </c>
      <c r="F648" s="18" t="s">
        <v>760</v>
      </c>
      <c r="G648" s="21" t="s">
        <v>1907</v>
      </c>
      <c r="H648" s="24"/>
      <c r="I648" s="3"/>
      <c r="J648" s="3"/>
      <c r="K648" s="3"/>
    </row>
    <row r="649" spans="1:11" ht="43.5" x14ac:dyDescent="0.35">
      <c r="A649" s="1" t="str">
        <f>IF('Instructions '!$C$2="Enter Vendor Name in This Cell","Enter Vendor Name in Instructions Tab",'Instructions '!$C$2)</f>
        <v>Enter Vendor Name in Instructions Tab</v>
      </c>
      <c r="B649" s="1">
        <v>648</v>
      </c>
      <c r="C649" s="19" t="s">
        <v>32</v>
      </c>
      <c r="D649" s="2" t="s">
        <v>739</v>
      </c>
      <c r="E649" s="2" t="s">
        <v>761</v>
      </c>
      <c r="F649" s="18" t="s">
        <v>762</v>
      </c>
      <c r="G649" s="21" t="s">
        <v>1908</v>
      </c>
      <c r="H649" s="24"/>
      <c r="I649" s="3"/>
      <c r="J649" s="3"/>
      <c r="K649" s="3"/>
    </row>
    <row r="650" spans="1:11" ht="31" x14ac:dyDescent="0.35">
      <c r="A650" s="1" t="str">
        <f>IF('Instructions '!$C$2="Enter Vendor Name in This Cell","Enter Vendor Name in Instructions Tab",'Instructions '!$C$2)</f>
        <v>Enter Vendor Name in Instructions Tab</v>
      </c>
      <c r="B650" s="1">
        <v>649</v>
      </c>
      <c r="C650" s="19" t="s">
        <v>32</v>
      </c>
      <c r="D650" s="2" t="s">
        <v>739</v>
      </c>
      <c r="E650" s="2" t="s">
        <v>763</v>
      </c>
      <c r="F650" s="18" t="s">
        <v>764</v>
      </c>
      <c r="G650" s="21" t="s">
        <v>9</v>
      </c>
      <c r="H650" s="24"/>
      <c r="I650" s="3"/>
      <c r="J650" s="3"/>
      <c r="K650" s="3"/>
    </row>
    <row r="651" spans="1:11" ht="31" x14ac:dyDescent="0.35">
      <c r="A651" s="1" t="str">
        <f>IF('Instructions '!$C$2="Enter Vendor Name in This Cell","Enter Vendor Name in Instructions Tab",'Instructions '!$C$2)</f>
        <v>Enter Vendor Name in Instructions Tab</v>
      </c>
      <c r="B651" s="1">
        <v>650</v>
      </c>
      <c r="C651" s="19" t="s">
        <v>32</v>
      </c>
      <c r="D651" s="2" t="s">
        <v>739</v>
      </c>
      <c r="E651" s="2" t="s">
        <v>763</v>
      </c>
      <c r="F651" s="18" t="s">
        <v>765</v>
      </c>
      <c r="G651" s="21" t="s">
        <v>9</v>
      </c>
      <c r="H651" s="24"/>
      <c r="I651" s="3"/>
      <c r="J651" s="3"/>
      <c r="K651" s="3"/>
    </row>
    <row r="652" spans="1:11" ht="31" x14ac:dyDescent="0.35">
      <c r="A652" s="1" t="str">
        <f>IF('Instructions '!$C$2="Enter Vendor Name in This Cell","Enter Vendor Name in Instructions Tab",'Instructions '!$C$2)</f>
        <v>Enter Vendor Name in Instructions Tab</v>
      </c>
      <c r="B652" s="1">
        <v>651</v>
      </c>
      <c r="C652" s="19" t="s">
        <v>32</v>
      </c>
      <c r="D652" s="2" t="s">
        <v>739</v>
      </c>
      <c r="E652" s="2" t="s">
        <v>763</v>
      </c>
      <c r="F652" s="18" t="s">
        <v>766</v>
      </c>
      <c r="G652" s="21" t="s">
        <v>1907</v>
      </c>
      <c r="H652" s="24"/>
      <c r="I652" s="3"/>
      <c r="J652" s="3"/>
      <c r="K652" s="3"/>
    </row>
    <row r="653" spans="1:11" ht="31" x14ac:dyDescent="0.35">
      <c r="A653" s="1" t="str">
        <f>IF('Instructions '!$C$2="Enter Vendor Name in This Cell","Enter Vendor Name in Instructions Tab",'Instructions '!$C$2)</f>
        <v>Enter Vendor Name in Instructions Tab</v>
      </c>
      <c r="B653" s="1">
        <v>652</v>
      </c>
      <c r="C653" s="19" t="s">
        <v>32</v>
      </c>
      <c r="D653" s="2" t="s">
        <v>739</v>
      </c>
      <c r="E653" s="2" t="s">
        <v>763</v>
      </c>
      <c r="F653" s="18" t="s">
        <v>767</v>
      </c>
      <c r="G653" s="21" t="s">
        <v>1907</v>
      </c>
      <c r="H653" s="24"/>
      <c r="I653" s="3"/>
      <c r="J653" s="3"/>
      <c r="K653" s="3"/>
    </row>
    <row r="654" spans="1:11" ht="31" x14ac:dyDescent="0.35">
      <c r="A654" s="1" t="str">
        <f>IF('Instructions '!$C$2="Enter Vendor Name in This Cell","Enter Vendor Name in Instructions Tab",'Instructions '!$C$2)</f>
        <v>Enter Vendor Name in Instructions Tab</v>
      </c>
      <c r="B654" s="1">
        <v>653</v>
      </c>
      <c r="C654" s="19" t="s">
        <v>32</v>
      </c>
      <c r="D654" s="2" t="s">
        <v>739</v>
      </c>
      <c r="E654" s="2" t="s">
        <v>763</v>
      </c>
      <c r="F654" s="18" t="s">
        <v>768</v>
      </c>
      <c r="G654" s="21" t="s">
        <v>1907</v>
      </c>
      <c r="H654" s="24"/>
      <c r="I654" s="3"/>
      <c r="J654" s="3"/>
      <c r="K654" s="3"/>
    </row>
    <row r="655" spans="1:11" ht="43.5" x14ac:dyDescent="0.35">
      <c r="A655" s="1" t="str">
        <f>IF('Instructions '!$C$2="Enter Vendor Name in This Cell","Enter Vendor Name in Instructions Tab",'Instructions '!$C$2)</f>
        <v>Enter Vendor Name in Instructions Tab</v>
      </c>
      <c r="B655" s="1">
        <v>654</v>
      </c>
      <c r="C655" s="19" t="s">
        <v>32</v>
      </c>
      <c r="D655" s="2" t="s">
        <v>739</v>
      </c>
      <c r="E655" s="2" t="s">
        <v>763</v>
      </c>
      <c r="F655" s="18" t="s">
        <v>769</v>
      </c>
      <c r="G655" s="21" t="s">
        <v>9</v>
      </c>
      <c r="H655" s="24"/>
      <c r="I655" s="3"/>
      <c r="J655" s="3"/>
      <c r="K655" s="3"/>
    </row>
    <row r="656" spans="1:11" ht="31" x14ac:dyDescent="0.35">
      <c r="A656" s="1" t="str">
        <f>IF('Instructions '!$C$2="Enter Vendor Name in This Cell","Enter Vendor Name in Instructions Tab",'Instructions '!$C$2)</f>
        <v>Enter Vendor Name in Instructions Tab</v>
      </c>
      <c r="B656" s="1">
        <v>655</v>
      </c>
      <c r="C656" s="19" t="s">
        <v>32</v>
      </c>
      <c r="D656" s="2" t="s">
        <v>739</v>
      </c>
      <c r="E656" s="2" t="s">
        <v>763</v>
      </c>
      <c r="F656" s="18" t="s">
        <v>770</v>
      </c>
      <c r="G656" s="21" t="s">
        <v>1908</v>
      </c>
      <c r="H656" s="24"/>
      <c r="I656" s="3"/>
      <c r="J656" s="3"/>
      <c r="K656" s="3"/>
    </row>
    <row r="657" spans="1:11" ht="31" x14ac:dyDescent="0.35">
      <c r="A657" s="1" t="str">
        <f>IF('Instructions '!$C$2="Enter Vendor Name in This Cell","Enter Vendor Name in Instructions Tab",'Instructions '!$C$2)</f>
        <v>Enter Vendor Name in Instructions Tab</v>
      </c>
      <c r="B657" s="1">
        <v>656</v>
      </c>
      <c r="C657" s="19" t="s">
        <v>32</v>
      </c>
      <c r="D657" s="2" t="s">
        <v>739</v>
      </c>
      <c r="E657" s="2" t="s">
        <v>763</v>
      </c>
      <c r="F657" s="18" t="s">
        <v>771</v>
      </c>
      <c r="G657" s="21" t="s">
        <v>9</v>
      </c>
      <c r="H657" s="24"/>
      <c r="I657" s="3"/>
      <c r="J657" s="3"/>
      <c r="K657" s="3"/>
    </row>
    <row r="658" spans="1:11" ht="31" x14ac:dyDescent="0.35">
      <c r="A658" s="1" t="str">
        <f>IF('Instructions '!$C$2="Enter Vendor Name in This Cell","Enter Vendor Name in Instructions Tab",'Instructions '!$C$2)</f>
        <v>Enter Vendor Name in Instructions Tab</v>
      </c>
      <c r="B658" s="1">
        <v>657</v>
      </c>
      <c r="C658" s="19" t="s">
        <v>32</v>
      </c>
      <c r="D658" s="2" t="s">
        <v>739</v>
      </c>
      <c r="E658" s="2" t="s">
        <v>763</v>
      </c>
      <c r="F658" s="18" t="s">
        <v>772</v>
      </c>
      <c r="G658" s="21" t="s">
        <v>1907</v>
      </c>
      <c r="H658" s="24"/>
      <c r="I658" s="3"/>
      <c r="J658" s="3"/>
      <c r="K658" s="3"/>
    </row>
    <row r="659" spans="1:11" ht="58" x14ac:dyDescent="0.35">
      <c r="A659" s="1" t="str">
        <f>IF('Instructions '!$C$2="Enter Vendor Name in This Cell","Enter Vendor Name in Instructions Tab",'Instructions '!$C$2)</f>
        <v>Enter Vendor Name in Instructions Tab</v>
      </c>
      <c r="B659" s="1">
        <v>658</v>
      </c>
      <c r="C659" s="19" t="s">
        <v>32</v>
      </c>
      <c r="D659" s="2" t="s">
        <v>739</v>
      </c>
      <c r="E659" s="2" t="s">
        <v>763</v>
      </c>
      <c r="F659" s="18" t="s">
        <v>773</v>
      </c>
      <c r="G659" s="21" t="s">
        <v>9</v>
      </c>
      <c r="H659" s="24"/>
      <c r="I659" s="3"/>
      <c r="J659" s="3"/>
      <c r="K659" s="3"/>
    </row>
    <row r="660" spans="1:11" ht="58" x14ac:dyDescent="0.35">
      <c r="A660" s="1" t="str">
        <f>IF('Instructions '!$C$2="Enter Vendor Name in This Cell","Enter Vendor Name in Instructions Tab",'Instructions '!$C$2)</f>
        <v>Enter Vendor Name in Instructions Tab</v>
      </c>
      <c r="B660" s="1">
        <v>659</v>
      </c>
      <c r="C660" s="19" t="s">
        <v>32</v>
      </c>
      <c r="D660" s="2" t="s">
        <v>739</v>
      </c>
      <c r="E660" s="2" t="s">
        <v>774</v>
      </c>
      <c r="F660" s="18" t="s">
        <v>775</v>
      </c>
      <c r="G660" s="21" t="s">
        <v>9</v>
      </c>
      <c r="H660" s="24"/>
      <c r="I660" s="3"/>
      <c r="J660" s="3"/>
      <c r="K660" s="3"/>
    </row>
    <row r="661" spans="1:11" ht="29" x14ac:dyDescent="0.35">
      <c r="A661" s="1" t="str">
        <f>IF('Instructions '!$C$2="Enter Vendor Name in This Cell","Enter Vendor Name in Instructions Tab",'Instructions '!$C$2)</f>
        <v>Enter Vendor Name in Instructions Tab</v>
      </c>
      <c r="B661" s="1">
        <v>660</v>
      </c>
      <c r="C661" s="19" t="s">
        <v>32</v>
      </c>
      <c r="D661" s="2" t="s">
        <v>739</v>
      </c>
      <c r="E661" s="2" t="s">
        <v>774</v>
      </c>
      <c r="F661" s="18" t="s">
        <v>776</v>
      </c>
      <c r="G661" s="21" t="s">
        <v>9</v>
      </c>
      <c r="H661" s="24"/>
      <c r="I661" s="3"/>
      <c r="J661" s="3"/>
      <c r="K661" s="3"/>
    </row>
    <row r="662" spans="1:11" ht="29" x14ac:dyDescent="0.35">
      <c r="A662" s="1" t="str">
        <f>IF('Instructions '!$C$2="Enter Vendor Name in This Cell","Enter Vendor Name in Instructions Tab",'Instructions '!$C$2)</f>
        <v>Enter Vendor Name in Instructions Tab</v>
      </c>
      <c r="B662" s="1">
        <v>661</v>
      </c>
      <c r="C662" s="19" t="s">
        <v>32</v>
      </c>
      <c r="D662" s="2" t="s">
        <v>739</v>
      </c>
      <c r="E662" s="2" t="s">
        <v>774</v>
      </c>
      <c r="F662" s="18" t="s">
        <v>777</v>
      </c>
      <c r="G662" s="21" t="s">
        <v>9</v>
      </c>
      <c r="H662" s="24"/>
      <c r="I662" s="3"/>
      <c r="J662" s="3"/>
      <c r="K662" s="3"/>
    </row>
    <row r="663" spans="1:11" ht="29" x14ac:dyDescent="0.35">
      <c r="A663" s="1" t="str">
        <f>IF('Instructions '!$C$2="Enter Vendor Name in This Cell","Enter Vendor Name in Instructions Tab",'Instructions '!$C$2)</f>
        <v>Enter Vendor Name in Instructions Tab</v>
      </c>
      <c r="B663" s="1">
        <v>662</v>
      </c>
      <c r="C663" s="19" t="s">
        <v>32</v>
      </c>
      <c r="D663" s="2" t="s">
        <v>739</v>
      </c>
      <c r="E663" s="2" t="s">
        <v>774</v>
      </c>
      <c r="F663" s="18" t="s">
        <v>778</v>
      </c>
      <c r="G663" s="21" t="s">
        <v>9</v>
      </c>
      <c r="H663" s="24"/>
      <c r="I663" s="3"/>
      <c r="J663" s="3"/>
      <c r="K663" s="3"/>
    </row>
    <row r="664" spans="1:11" ht="29" x14ac:dyDescent="0.35">
      <c r="A664" s="1" t="str">
        <f>IF('Instructions '!$C$2="Enter Vendor Name in This Cell","Enter Vendor Name in Instructions Tab",'Instructions '!$C$2)</f>
        <v>Enter Vendor Name in Instructions Tab</v>
      </c>
      <c r="B664" s="1">
        <v>663</v>
      </c>
      <c r="C664" s="19" t="s">
        <v>32</v>
      </c>
      <c r="D664" s="2" t="s">
        <v>739</v>
      </c>
      <c r="E664" s="2" t="s">
        <v>774</v>
      </c>
      <c r="F664" s="18" t="s">
        <v>779</v>
      </c>
      <c r="G664" s="21" t="s">
        <v>1908</v>
      </c>
      <c r="H664" s="24"/>
      <c r="I664" s="3"/>
      <c r="J664" s="3"/>
      <c r="K664" s="3"/>
    </row>
    <row r="665" spans="1:11" ht="29" x14ac:dyDescent="0.35">
      <c r="A665" s="1" t="str">
        <f>IF('Instructions '!$C$2="Enter Vendor Name in This Cell","Enter Vendor Name in Instructions Tab",'Instructions '!$C$2)</f>
        <v>Enter Vendor Name in Instructions Tab</v>
      </c>
      <c r="B665" s="1">
        <v>664</v>
      </c>
      <c r="C665" s="19" t="s">
        <v>32</v>
      </c>
      <c r="D665" s="2" t="s">
        <v>739</v>
      </c>
      <c r="E665" s="2" t="s">
        <v>774</v>
      </c>
      <c r="F665" s="18" t="s">
        <v>780</v>
      </c>
      <c r="G665" s="21" t="s">
        <v>1915</v>
      </c>
      <c r="H665" s="24"/>
      <c r="I665" s="3"/>
      <c r="J665" s="3"/>
      <c r="K665" s="3"/>
    </row>
    <row r="666" spans="1:11" ht="29" x14ac:dyDescent="0.35">
      <c r="A666" s="1" t="str">
        <f>IF('Instructions '!$C$2="Enter Vendor Name in This Cell","Enter Vendor Name in Instructions Tab",'Instructions '!$C$2)</f>
        <v>Enter Vendor Name in Instructions Tab</v>
      </c>
      <c r="B666" s="1">
        <v>665</v>
      </c>
      <c r="C666" s="19" t="s">
        <v>32</v>
      </c>
      <c r="D666" s="2" t="s">
        <v>739</v>
      </c>
      <c r="E666" s="2" t="s">
        <v>774</v>
      </c>
      <c r="F666" s="18" t="s">
        <v>781</v>
      </c>
      <c r="G666" s="21" t="s">
        <v>1907</v>
      </c>
      <c r="H666" s="24"/>
      <c r="I666" s="3"/>
      <c r="J666" s="3"/>
      <c r="K666" s="3"/>
    </row>
    <row r="667" spans="1:11" ht="29" x14ac:dyDescent="0.35">
      <c r="A667" s="1" t="str">
        <f>IF('Instructions '!$C$2="Enter Vendor Name in This Cell","Enter Vendor Name in Instructions Tab",'Instructions '!$C$2)</f>
        <v>Enter Vendor Name in Instructions Tab</v>
      </c>
      <c r="B667" s="1">
        <v>666</v>
      </c>
      <c r="C667" s="19" t="s">
        <v>32</v>
      </c>
      <c r="D667" s="2" t="s">
        <v>739</v>
      </c>
      <c r="E667" s="2" t="s">
        <v>782</v>
      </c>
      <c r="F667" s="18" t="s">
        <v>783</v>
      </c>
      <c r="G667" s="21" t="s">
        <v>1908</v>
      </c>
      <c r="H667" s="24"/>
      <c r="I667" s="3"/>
      <c r="J667" s="3"/>
      <c r="K667" s="3"/>
    </row>
    <row r="668" spans="1:11" ht="29" x14ac:dyDescent="0.35">
      <c r="A668" s="1" t="str">
        <f>IF('Instructions '!$C$2="Enter Vendor Name in This Cell","Enter Vendor Name in Instructions Tab",'Instructions '!$C$2)</f>
        <v>Enter Vendor Name in Instructions Tab</v>
      </c>
      <c r="B668" s="1">
        <v>667</v>
      </c>
      <c r="C668" s="19" t="s">
        <v>32</v>
      </c>
      <c r="D668" s="2" t="s">
        <v>739</v>
      </c>
      <c r="E668" s="2" t="s">
        <v>782</v>
      </c>
      <c r="F668" s="18" t="s">
        <v>784</v>
      </c>
      <c r="G668" s="21" t="s">
        <v>1908</v>
      </c>
      <c r="H668" s="24"/>
      <c r="I668" s="3"/>
      <c r="J668" s="3"/>
      <c r="K668" s="3"/>
    </row>
    <row r="669" spans="1:11" ht="29" x14ac:dyDescent="0.35">
      <c r="A669" s="1" t="str">
        <f>IF('Instructions '!$C$2="Enter Vendor Name in This Cell","Enter Vendor Name in Instructions Tab",'Instructions '!$C$2)</f>
        <v>Enter Vendor Name in Instructions Tab</v>
      </c>
      <c r="B669" s="1">
        <v>668</v>
      </c>
      <c r="C669" s="19" t="s">
        <v>32</v>
      </c>
      <c r="D669" s="2" t="s">
        <v>739</v>
      </c>
      <c r="E669" s="2" t="s">
        <v>782</v>
      </c>
      <c r="F669" s="18" t="s">
        <v>785</v>
      </c>
      <c r="G669" s="21" t="s">
        <v>1908</v>
      </c>
      <c r="H669" s="24"/>
      <c r="I669" s="3"/>
      <c r="J669" s="3"/>
      <c r="K669" s="3"/>
    </row>
    <row r="670" spans="1:11" ht="29" x14ac:dyDescent="0.35">
      <c r="A670" s="1" t="str">
        <f>IF('Instructions '!$C$2="Enter Vendor Name in This Cell","Enter Vendor Name in Instructions Tab",'Instructions '!$C$2)</f>
        <v>Enter Vendor Name in Instructions Tab</v>
      </c>
      <c r="B670" s="1">
        <v>669</v>
      </c>
      <c r="C670" s="19" t="s">
        <v>32</v>
      </c>
      <c r="D670" s="2" t="s">
        <v>739</v>
      </c>
      <c r="E670" s="2" t="s">
        <v>782</v>
      </c>
      <c r="F670" s="18" t="s">
        <v>786</v>
      </c>
      <c r="G670" s="21" t="s">
        <v>1907</v>
      </c>
      <c r="H670" s="24"/>
      <c r="I670" s="3"/>
      <c r="J670" s="3"/>
      <c r="K670" s="3"/>
    </row>
    <row r="671" spans="1:11" ht="29" x14ac:dyDescent="0.35">
      <c r="A671" s="1" t="str">
        <f>IF('Instructions '!$C$2="Enter Vendor Name in This Cell","Enter Vendor Name in Instructions Tab",'Instructions '!$C$2)</f>
        <v>Enter Vendor Name in Instructions Tab</v>
      </c>
      <c r="B671" s="1">
        <v>670</v>
      </c>
      <c r="C671" s="19" t="s">
        <v>32</v>
      </c>
      <c r="D671" s="2" t="s">
        <v>739</v>
      </c>
      <c r="E671" s="2" t="s">
        <v>782</v>
      </c>
      <c r="F671" s="18" t="s">
        <v>787</v>
      </c>
      <c r="G671" s="21" t="s">
        <v>9</v>
      </c>
      <c r="H671" s="24"/>
      <c r="I671" s="3"/>
      <c r="J671" s="3"/>
      <c r="K671" s="3"/>
    </row>
    <row r="672" spans="1:11" ht="43.5" x14ac:dyDescent="0.35">
      <c r="A672" s="1" t="str">
        <f>IF('Instructions '!$C$2="Enter Vendor Name in This Cell","Enter Vendor Name in Instructions Tab",'Instructions '!$C$2)</f>
        <v>Enter Vendor Name in Instructions Tab</v>
      </c>
      <c r="B672" s="1">
        <v>671</v>
      </c>
      <c r="C672" s="19" t="s">
        <v>32</v>
      </c>
      <c r="D672" s="2" t="s">
        <v>739</v>
      </c>
      <c r="E672" s="2" t="s">
        <v>782</v>
      </c>
      <c r="F672" s="18" t="s">
        <v>788</v>
      </c>
      <c r="G672" s="21" t="s">
        <v>9</v>
      </c>
      <c r="H672" s="24"/>
      <c r="I672" s="3"/>
      <c r="J672" s="3"/>
      <c r="K672" s="3"/>
    </row>
    <row r="673" spans="1:11" ht="58" x14ac:dyDescent="0.35">
      <c r="A673" s="1" t="str">
        <f>IF('Instructions '!$C$2="Enter Vendor Name in This Cell","Enter Vendor Name in Instructions Tab",'Instructions '!$C$2)</f>
        <v>Enter Vendor Name in Instructions Tab</v>
      </c>
      <c r="B673" s="1">
        <v>672</v>
      </c>
      <c r="C673" s="19" t="s">
        <v>32</v>
      </c>
      <c r="D673" s="2" t="s">
        <v>739</v>
      </c>
      <c r="E673" s="2" t="s">
        <v>782</v>
      </c>
      <c r="F673" s="18" t="s">
        <v>789</v>
      </c>
      <c r="G673" s="21" t="s">
        <v>9</v>
      </c>
      <c r="H673" s="24"/>
      <c r="I673" s="3"/>
      <c r="J673" s="3"/>
      <c r="K673" s="3"/>
    </row>
    <row r="674" spans="1:11" ht="43.5" x14ac:dyDescent="0.35">
      <c r="A674" s="1" t="str">
        <f>IF('Instructions '!$C$2="Enter Vendor Name in This Cell","Enter Vendor Name in Instructions Tab",'Instructions '!$C$2)</f>
        <v>Enter Vendor Name in Instructions Tab</v>
      </c>
      <c r="B674" s="1">
        <v>673</v>
      </c>
      <c r="C674" s="19" t="s">
        <v>32</v>
      </c>
      <c r="D674" s="2" t="s">
        <v>739</v>
      </c>
      <c r="E674" s="2" t="s">
        <v>782</v>
      </c>
      <c r="F674" s="18" t="s">
        <v>790</v>
      </c>
      <c r="G674" s="21" t="s">
        <v>9</v>
      </c>
      <c r="H674" s="24"/>
      <c r="I674" s="3"/>
      <c r="J674" s="3"/>
      <c r="K674" s="3"/>
    </row>
    <row r="675" spans="1:11" ht="29" x14ac:dyDescent="0.35">
      <c r="A675" s="1" t="str">
        <f>IF('Instructions '!$C$2="Enter Vendor Name in This Cell","Enter Vendor Name in Instructions Tab",'Instructions '!$C$2)</f>
        <v>Enter Vendor Name in Instructions Tab</v>
      </c>
      <c r="B675" s="1">
        <v>674</v>
      </c>
      <c r="C675" s="19" t="s">
        <v>32</v>
      </c>
      <c r="D675" s="2" t="s">
        <v>739</v>
      </c>
      <c r="E675" s="2" t="s">
        <v>782</v>
      </c>
      <c r="F675" s="18" t="s">
        <v>791</v>
      </c>
      <c r="G675" s="21" t="s">
        <v>1907</v>
      </c>
      <c r="H675" s="24"/>
      <c r="I675" s="3"/>
      <c r="J675" s="3"/>
      <c r="K675" s="3"/>
    </row>
    <row r="676" spans="1:11" ht="29" x14ac:dyDescent="0.35">
      <c r="A676" s="1" t="str">
        <f>IF('Instructions '!$C$2="Enter Vendor Name in This Cell","Enter Vendor Name in Instructions Tab",'Instructions '!$C$2)</f>
        <v>Enter Vendor Name in Instructions Tab</v>
      </c>
      <c r="B676" s="1">
        <v>675</v>
      </c>
      <c r="C676" s="19" t="s">
        <v>32</v>
      </c>
      <c r="D676" s="2" t="s">
        <v>739</v>
      </c>
      <c r="E676" s="2" t="s">
        <v>782</v>
      </c>
      <c r="F676" s="18" t="s">
        <v>792</v>
      </c>
      <c r="G676" s="21" t="s">
        <v>1907</v>
      </c>
      <c r="H676" s="24"/>
      <c r="I676" s="3"/>
      <c r="J676" s="3"/>
      <c r="K676" s="3"/>
    </row>
    <row r="677" spans="1:11" ht="29" x14ac:dyDescent="0.35">
      <c r="A677" s="1" t="str">
        <f>IF('Instructions '!$C$2="Enter Vendor Name in This Cell","Enter Vendor Name in Instructions Tab",'Instructions '!$C$2)</f>
        <v>Enter Vendor Name in Instructions Tab</v>
      </c>
      <c r="B677" s="1">
        <v>676</v>
      </c>
      <c r="C677" s="19" t="s">
        <v>32</v>
      </c>
      <c r="D677" s="2" t="s">
        <v>739</v>
      </c>
      <c r="E677" s="2" t="s">
        <v>782</v>
      </c>
      <c r="F677" s="18" t="s">
        <v>793</v>
      </c>
      <c r="G677" s="21" t="s">
        <v>1907</v>
      </c>
      <c r="H677" s="24"/>
      <c r="I677" s="3"/>
      <c r="J677" s="3"/>
      <c r="K677" s="3"/>
    </row>
    <row r="678" spans="1:11" ht="29" x14ac:dyDescent="0.35">
      <c r="A678" s="1" t="str">
        <f>IF('Instructions '!$C$2="Enter Vendor Name in This Cell","Enter Vendor Name in Instructions Tab",'Instructions '!$C$2)</f>
        <v>Enter Vendor Name in Instructions Tab</v>
      </c>
      <c r="B678" s="1">
        <v>677</v>
      </c>
      <c r="C678" s="19" t="s">
        <v>32</v>
      </c>
      <c r="D678" s="2" t="s">
        <v>739</v>
      </c>
      <c r="E678" s="2" t="s">
        <v>782</v>
      </c>
      <c r="F678" s="18" t="s">
        <v>794</v>
      </c>
      <c r="G678" s="21" t="s">
        <v>1908</v>
      </c>
      <c r="H678" s="24"/>
      <c r="I678" s="3"/>
      <c r="J678" s="3"/>
      <c r="K678" s="3"/>
    </row>
    <row r="679" spans="1:11" ht="31" x14ac:dyDescent="0.35">
      <c r="A679" s="1" t="str">
        <f>IF('Instructions '!$C$2="Enter Vendor Name in This Cell","Enter Vendor Name in Instructions Tab",'Instructions '!$C$2)</f>
        <v>Enter Vendor Name in Instructions Tab</v>
      </c>
      <c r="B679" s="1">
        <v>678</v>
      </c>
      <c r="C679" s="19" t="s">
        <v>32</v>
      </c>
      <c r="D679" s="2" t="s">
        <v>739</v>
      </c>
      <c r="E679" s="2" t="s">
        <v>795</v>
      </c>
      <c r="F679" s="18" t="s">
        <v>796</v>
      </c>
      <c r="G679" s="21" t="s">
        <v>1907</v>
      </c>
      <c r="H679" s="24"/>
      <c r="I679" s="3"/>
      <c r="J679" s="3"/>
      <c r="K679" s="3"/>
    </row>
    <row r="680" spans="1:11" ht="31" x14ac:dyDescent="0.35">
      <c r="A680" s="1" t="str">
        <f>IF('Instructions '!$C$2="Enter Vendor Name in This Cell","Enter Vendor Name in Instructions Tab",'Instructions '!$C$2)</f>
        <v>Enter Vendor Name in Instructions Tab</v>
      </c>
      <c r="B680" s="1">
        <v>679</v>
      </c>
      <c r="C680" s="19" t="s">
        <v>32</v>
      </c>
      <c r="D680" s="2" t="s">
        <v>739</v>
      </c>
      <c r="E680" s="2" t="s">
        <v>795</v>
      </c>
      <c r="F680" s="18" t="s">
        <v>797</v>
      </c>
      <c r="G680" s="21" t="s">
        <v>1907</v>
      </c>
      <c r="H680" s="24"/>
      <c r="I680" s="3"/>
      <c r="J680" s="3"/>
      <c r="K680" s="3"/>
    </row>
    <row r="681" spans="1:11" ht="31" x14ac:dyDescent="0.35">
      <c r="A681" s="1" t="str">
        <f>IF('Instructions '!$C$2="Enter Vendor Name in This Cell","Enter Vendor Name in Instructions Tab",'Instructions '!$C$2)</f>
        <v>Enter Vendor Name in Instructions Tab</v>
      </c>
      <c r="B681" s="1">
        <v>680</v>
      </c>
      <c r="C681" s="19" t="s">
        <v>32</v>
      </c>
      <c r="D681" s="2" t="s">
        <v>739</v>
      </c>
      <c r="E681" s="2" t="s">
        <v>795</v>
      </c>
      <c r="F681" s="18" t="s">
        <v>798</v>
      </c>
      <c r="G681" s="21" t="s">
        <v>1907</v>
      </c>
      <c r="H681" s="24"/>
      <c r="I681" s="3"/>
      <c r="J681" s="3"/>
      <c r="K681" s="3"/>
    </row>
    <row r="682" spans="1:11" ht="31" x14ac:dyDescent="0.35">
      <c r="A682" s="1" t="str">
        <f>IF('Instructions '!$C$2="Enter Vendor Name in This Cell","Enter Vendor Name in Instructions Tab",'Instructions '!$C$2)</f>
        <v>Enter Vendor Name in Instructions Tab</v>
      </c>
      <c r="B682" s="1">
        <v>681</v>
      </c>
      <c r="C682" s="19" t="s">
        <v>32</v>
      </c>
      <c r="D682" s="2" t="s">
        <v>739</v>
      </c>
      <c r="E682" s="2" t="s">
        <v>795</v>
      </c>
      <c r="F682" s="18" t="s">
        <v>799</v>
      </c>
      <c r="G682" s="21" t="s">
        <v>1907</v>
      </c>
      <c r="H682" s="24"/>
      <c r="I682" s="3"/>
      <c r="J682" s="3"/>
      <c r="K682" s="3"/>
    </row>
    <row r="683" spans="1:11" ht="31" x14ac:dyDescent="0.35">
      <c r="A683" s="1" t="str">
        <f>IF('Instructions '!$C$2="Enter Vendor Name in This Cell","Enter Vendor Name in Instructions Tab",'Instructions '!$C$2)</f>
        <v>Enter Vendor Name in Instructions Tab</v>
      </c>
      <c r="B683" s="1">
        <v>682</v>
      </c>
      <c r="C683" s="19" t="s">
        <v>32</v>
      </c>
      <c r="D683" s="2" t="s">
        <v>739</v>
      </c>
      <c r="E683" s="2" t="s">
        <v>800</v>
      </c>
      <c r="F683" s="18" t="s">
        <v>801</v>
      </c>
      <c r="G683" s="21" t="s">
        <v>1907</v>
      </c>
      <c r="H683" s="24"/>
      <c r="I683" s="3"/>
      <c r="J683" s="3"/>
      <c r="K683" s="3"/>
    </row>
    <row r="684" spans="1:11" ht="31" x14ac:dyDescent="0.35">
      <c r="A684" s="1" t="str">
        <f>IF('Instructions '!$C$2="Enter Vendor Name in This Cell","Enter Vendor Name in Instructions Tab",'Instructions '!$C$2)</f>
        <v>Enter Vendor Name in Instructions Tab</v>
      </c>
      <c r="B684" s="1">
        <v>683</v>
      </c>
      <c r="C684" s="19" t="s">
        <v>32</v>
      </c>
      <c r="D684" s="2" t="s">
        <v>739</v>
      </c>
      <c r="E684" s="2" t="s">
        <v>800</v>
      </c>
      <c r="F684" s="18" t="s">
        <v>802</v>
      </c>
      <c r="G684" s="21" t="s">
        <v>1908</v>
      </c>
      <c r="H684" s="24"/>
      <c r="I684" s="3"/>
      <c r="J684" s="3"/>
      <c r="K684" s="3"/>
    </row>
    <row r="685" spans="1:11" ht="31" x14ac:dyDescent="0.35">
      <c r="A685" s="1" t="str">
        <f>IF('Instructions '!$C$2="Enter Vendor Name in This Cell","Enter Vendor Name in Instructions Tab",'Instructions '!$C$2)</f>
        <v>Enter Vendor Name in Instructions Tab</v>
      </c>
      <c r="B685" s="1">
        <v>684</v>
      </c>
      <c r="C685" s="19" t="s">
        <v>32</v>
      </c>
      <c r="D685" s="2" t="s">
        <v>739</v>
      </c>
      <c r="E685" s="2" t="s">
        <v>800</v>
      </c>
      <c r="F685" s="18" t="s">
        <v>803</v>
      </c>
      <c r="G685" s="21" t="s">
        <v>1908</v>
      </c>
      <c r="H685" s="24"/>
      <c r="I685" s="3"/>
      <c r="J685" s="3"/>
      <c r="K685" s="3"/>
    </row>
    <row r="686" spans="1:11" ht="31" x14ac:dyDescent="0.35">
      <c r="A686" s="1" t="str">
        <f>IF('Instructions '!$C$2="Enter Vendor Name in This Cell","Enter Vendor Name in Instructions Tab",'Instructions '!$C$2)</f>
        <v>Enter Vendor Name in Instructions Tab</v>
      </c>
      <c r="B686" s="1">
        <v>685</v>
      </c>
      <c r="C686" s="19" t="s">
        <v>32</v>
      </c>
      <c r="D686" s="2" t="s">
        <v>739</v>
      </c>
      <c r="E686" s="2" t="s">
        <v>800</v>
      </c>
      <c r="F686" s="18" t="s">
        <v>804</v>
      </c>
      <c r="G686" s="21" t="s">
        <v>1907</v>
      </c>
      <c r="H686" s="24"/>
      <c r="I686" s="3"/>
      <c r="J686" s="3"/>
      <c r="K686" s="3"/>
    </row>
    <row r="687" spans="1:11" ht="43.5" x14ac:dyDescent="0.35">
      <c r="A687" s="1" t="str">
        <f>IF('Instructions '!$C$2="Enter Vendor Name in This Cell","Enter Vendor Name in Instructions Tab",'Instructions '!$C$2)</f>
        <v>Enter Vendor Name in Instructions Tab</v>
      </c>
      <c r="B687" s="1">
        <v>686</v>
      </c>
      <c r="C687" s="19" t="s">
        <v>32</v>
      </c>
      <c r="D687" s="2" t="s">
        <v>739</v>
      </c>
      <c r="E687" s="2" t="s">
        <v>800</v>
      </c>
      <c r="F687" s="18" t="s">
        <v>805</v>
      </c>
      <c r="G687" s="21" t="s">
        <v>1907</v>
      </c>
      <c r="H687" s="24"/>
      <c r="I687" s="3"/>
      <c r="J687" s="3"/>
      <c r="K687" s="3"/>
    </row>
    <row r="688" spans="1:11" ht="43.5" x14ac:dyDescent="0.35">
      <c r="A688" s="1" t="str">
        <f>IF('Instructions '!$C$2="Enter Vendor Name in This Cell","Enter Vendor Name in Instructions Tab",'Instructions '!$C$2)</f>
        <v>Enter Vendor Name in Instructions Tab</v>
      </c>
      <c r="B688" s="1">
        <v>687</v>
      </c>
      <c r="C688" s="19" t="s">
        <v>32</v>
      </c>
      <c r="D688" s="2" t="s">
        <v>739</v>
      </c>
      <c r="E688" s="2" t="s">
        <v>800</v>
      </c>
      <c r="F688" s="18" t="s">
        <v>806</v>
      </c>
      <c r="G688" s="21" t="s">
        <v>1907</v>
      </c>
      <c r="H688" s="24"/>
      <c r="I688" s="3"/>
      <c r="J688" s="3"/>
      <c r="K688" s="3"/>
    </row>
    <row r="689" spans="1:11" ht="31" x14ac:dyDescent="0.35">
      <c r="A689" s="1" t="str">
        <f>IF('Instructions '!$C$2="Enter Vendor Name in This Cell","Enter Vendor Name in Instructions Tab",'Instructions '!$C$2)</f>
        <v>Enter Vendor Name in Instructions Tab</v>
      </c>
      <c r="B689" s="1">
        <v>688</v>
      </c>
      <c r="C689" s="19" t="s">
        <v>32</v>
      </c>
      <c r="D689" s="2" t="s">
        <v>739</v>
      </c>
      <c r="E689" s="2" t="s">
        <v>800</v>
      </c>
      <c r="F689" s="18" t="s">
        <v>807</v>
      </c>
      <c r="G689" s="21" t="s">
        <v>1907</v>
      </c>
      <c r="H689" s="24"/>
      <c r="I689" s="3"/>
      <c r="J689" s="3"/>
      <c r="K689" s="3"/>
    </row>
    <row r="690" spans="1:11" ht="31" x14ac:dyDescent="0.35">
      <c r="A690" s="1" t="str">
        <f>IF('Instructions '!$C$2="Enter Vendor Name in This Cell","Enter Vendor Name in Instructions Tab",'Instructions '!$C$2)</f>
        <v>Enter Vendor Name in Instructions Tab</v>
      </c>
      <c r="B690" s="1">
        <v>689</v>
      </c>
      <c r="C690" s="19" t="s">
        <v>32</v>
      </c>
      <c r="D690" s="2" t="s">
        <v>739</v>
      </c>
      <c r="E690" s="2" t="s">
        <v>800</v>
      </c>
      <c r="F690" s="18" t="s">
        <v>808</v>
      </c>
      <c r="G690" s="21" t="s">
        <v>1907</v>
      </c>
      <c r="H690" s="24"/>
      <c r="I690" s="3"/>
      <c r="J690" s="3"/>
      <c r="K690" s="3"/>
    </row>
    <row r="691" spans="1:11" ht="43.5" x14ac:dyDescent="0.35">
      <c r="A691" s="1" t="str">
        <f>IF('Instructions '!$C$2="Enter Vendor Name in This Cell","Enter Vendor Name in Instructions Tab",'Instructions '!$C$2)</f>
        <v>Enter Vendor Name in Instructions Tab</v>
      </c>
      <c r="B691" s="1">
        <v>690</v>
      </c>
      <c r="C691" s="19" t="s">
        <v>32</v>
      </c>
      <c r="D691" s="2" t="s">
        <v>739</v>
      </c>
      <c r="E691" s="2" t="s">
        <v>800</v>
      </c>
      <c r="F691" s="18" t="s">
        <v>809</v>
      </c>
      <c r="G691" s="21" t="s">
        <v>9</v>
      </c>
      <c r="H691" s="24"/>
      <c r="I691" s="3"/>
      <c r="J691" s="3"/>
      <c r="K691" s="3"/>
    </row>
    <row r="692" spans="1:11" ht="31" x14ac:dyDescent="0.35">
      <c r="A692" s="1" t="str">
        <f>IF('Instructions '!$C$2="Enter Vendor Name in This Cell","Enter Vendor Name in Instructions Tab",'Instructions '!$C$2)</f>
        <v>Enter Vendor Name in Instructions Tab</v>
      </c>
      <c r="B692" s="1">
        <v>691</v>
      </c>
      <c r="C692" s="19" t="s">
        <v>32</v>
      </c>
      <c r="D692" s="2" t="s">
        <v>739</v>
      </c>
      <c r="E692" s="2" t="s">
        <v>800</v>
      </c>
      <c r="F692" s="18" t="s">
        <v>810</v>
      </c>
      <c r="G692" s="21" t="s">
        <v>9</v>
      </c>
      <c r="H692" s="24"/>
      <c r="I692" s="3"/>
      <c r="J692" s="3"/>
      <c r="K692" s="3"/>
    </row>
    <row r="693" spans="1:11" ht="31" x14ac:dyDescent="0.35">
      <c r="A693" s="1" t="str">
        <f>IF('Instructions '!$C$2="Enter Vendor Name in This Cell","Enter Vendor Name in Instructions Tab",'Instructions '!$C$2)</f>
        <v>Enter Vendor Name in Instructions Tab</v>
      </c>
      <c r="B693" s="1">
        <v>692</v>
      </c>
      <c r="C693" s="19" t="s">
        <v>32</v>
      </c>
      <c r="D693" s="2" t="s">
        <v>739</v>
      </c>
      <c r="E693" s="2" t="s">
        <v>800</v>
      </c>
      <c r="F693" s="18" t="s">
        <v>811</v>
      </c>
      <c r="G693" s="21" t="s">
        <v>1907</v>
      </c>
      <c r="H693" s="24"/>
      <c r="I693" s="3"/>
      <c r="J693" s="3"/>
      <c r="K693" s="3"/>
    </row>
    <row r="694" spans="1:11" ht="31" x14ac:dyDescent="0.35">
      <c r="A694" s="1" t="str">
        <f>IF('Instructions '!$C$2="Enter Vendor Name in This Cell","Enter Vendor Name in Instructions Tab",'Instructions '!$C$2)</f>
        <v>Enter Vendor Name in Instructions Tab</v>
      </c>
      <c r="B694" s="1">
        <v>693</v>
      </c>
      <c r="C694" s="19" t="s">
        <v>32</v>
      </c>
      <c r="D694" s="2" t="s">
        <v>739</v>
      </c>
      <c r="E694" s="2" t="s">
        <v>800</v>
      </c>
      <c r="F694" s="18" t="s">
        <v>812</v>
      </c>
      <c r="G694" s="21" t="s">
        <v>1908</v>
      </c>
      <c r="H694" s="24"/>
      <c r="I694" s="3"/>
      <c r="J694" s="3"/>
      <c r="K694" s="3"/>
    </row>
    <row r="695" spans="1:11" ht="31" x14ac:dyDescent="0.35">
      <c r="A695" s="1" t="str">
        <f>IF('Instructions '!$C$2="Enter Vendor Name in This Cell","Enter Vendor Name in Instructions Tab",'Instructions '!$C$2)</f>
        <v>Enter Vendor Name in Instructions Tab</v>
      </c>
      <c r="B695" s="1">
        <v>694</v>
      </c>
      <c r="C695" s="19" t="s">
        <v>32</v>
      </c>
      <c r="D695" s="2" t="s">
        <v>739</v>
      </c>
      <c r="E695" s="2" t="s">
        <v>800</v>
      </c>
      <c r="F695" s="18" t="s">
        <v>813</v>
      </c>
      <c r="G695" s="21" t="s">
        <v>1908</v>
      </c>
      <c r="H695" s="24"/>
      <c r="I695" s="3"/>
      <c r="J695" s="3"/>
      <c r="K695" s="3"/>
    </row>
    <row r="696" spans="1:11" ht="31" x14ac:dyDescent="0.35">
      <c r="A696" s="1" t="str">
        <f>IF('Instructions '!$C$2="Enter Vendor Name in This Cell","Enter Vendor Name in Instructions Tab",'Instructions '!$C$2)</f>
        <v>Enter Vendor Name in Instructions Tab</v>
      </c>
      <c r="B696" s="1">
        <v>695</v>
      </c>
      <c r="C696" s="19" t="s">
        <v>32</v>
      </c>
      <c r="D696" s="2" t="s">
        <v>739</v>
      </c>
      <c r="E696" s="2" t="s">
        <v>800</v>
      </c>
      <c r="F696" s="18" t="s">
        <v>814</v>
      </c>
      <c r="G696" s="21" t="s">
        <v>1907</v>
      </c>
      <c r="H696" s="24"/>
      <c r="I696" s="3"/>
      <c r="J696" s="3"/>
      <c r="K696" s="3"/>
    </row>
    <row r="697" spans="1:11" ht="43.5" x14ac:dyDescent="0.35">
      <c r="A697" s="1" t="str">
        <f>IF('Instructions '!$C$2="Enter Vendor Name in This Cell","Enter Vendor Name in Instructions Tab",'Instructions '!$C$2)</f>
        <v>Enter Vendor Name in Instructions Tab</v>
      </c>
      <c r="B697" s="1">
        <v>696</v>
      </c>
      <c r="C697" s="19" t="s">
        <v>32</v>
      </c>
      <c r="D697" s="2" t="s">
        <v>739</v>
      </c>
      <c r="E697" s="2" t="s">
        <v>800</v>
      </c>
      <c r="F697" s="18" t="s">
        <v>815</v>
      </c>
      <c r="G697" s="21" t="s">
        <v>1907</v>
      </c>
      <c r="H697" s="24"/>
      <c r="I697" s="3"/>
      <c r="J697" s="3"/>
      <c r="K697" s="3"/>
    </row>
    <row r="698" spans="1:11" ht="31" x14ac:dyDescent="0.35">
      <c r="A698" s="1" t="str">
        <f>IF('Instructions '!$C$2="Enter Vendor Name in This Cell","Enter Vendor Name in Instructions Tab",'Instructions '!$C$2)</f>
        <v>Enter Vendor Name in Instructions Tab</v>
      </c>
      <c r="B698" s="1">
        <v>697</v>
      </c>
      <c r="C698" s="19" t="s">
        <v>32</v>
      </c>
      <c r="D698" s="2" t="s">
        <v>739</v>
      </c>
      <c r="E698" s="2" t="s">
        <v>800</v>
      </c>
      <c r="F698" s="18" t="s">
        <v>816</v>
      </c>
      <c r="G698" s="21" t="s">
        <v>1907</v>
      </c>
      <c r="H698" s="24"/>
      <c r="I698" s="3"/>
      <c r="J698" s="3"/>
      <c r="K698" s="3"/>
    </row>
    <row r="699" spans="1:11" ht="31" x14ac:dyDescent="0.35">
      <c r="A699" s="1" t="str">
        <f>IF('Instructions '!$C$2="Enter Vendor Name in This Cell","Enter Vendor Name in Instructions Tab",'Instructions '!$C$2)</f>
        <v>Enter Vendor Name in Instructions Tab</v>
      </c>
      <c r="B699" s="1">
        <v>698</v>
      </c>
      <c r="C699" s="19" t="s">
        <v>32</v>
      </c>
      <c r="D699" s="2" t="s">
        <v>739</v>
      </c>
      <c r="E699" s="2" t="s">
        <v>800</v>
      </c>
      <c r="F699" s="18" t="s">
        <v>817</v>
      </c>
      <c r="G699" s="21" t="s">
        <v>1907</v>
      </c>
      <c r="H699" s="24"/>
      <c r="I699" s="3"/>
      <c r="J699" s="3"/>
      <c r="K699" s="3"/>
    </row>
    <row r="700" spans="1:11" ht="29" x14ac:dyDescent="0.35">
      <c r="A700" s="1" t="str">
        <f>IF('Instructions '!$C$2="Enter Vendor Name in This Cell","Enter Vendor Name in Instructions Tab",'Instructions '!$C$2)</f>
        <v>Enter Vendor Name in Instructions Tab</v>
      </c>
      <c r="B700" s="1">
        <v>699</v>
      </c>
      <c r="C700" s="19" t="s">
        <v>32</v>
      </c>
      <c r="D700" s="2" t="s">
        <v>739</v>
      </c>
      <c r="E700" s="2" t="s">
        <v>818</v>
      </c>
      <c r="F700" s="18" t="s">
        <v>819</v>
      </c>
      <c r="G700" s="21" t="s">
        <v>1907</v>
      </c>
      <c r="H700" s="24"/>
      <c r="I700" s="3"/>
      <c r="J700" s="3"/>
      <c r="K700" s="3"/>
    </row>
    <row r="701" spans="1:11" ht="29" x14ac:dyDescent="0.35">
      <c r="A701" s="1" t="str">
        <f>IF('Instructions '!$C$2="Enter Vendor Name in This Cell","Enter Vendor Name in Instructions Tab",'Instructions '!$C$2)</f>
        <v>Enter Vendor Name in Instructions Tab</v>
      </c>
      <c r="B701" s="1">
        <v>700</v>
      </c>
      <c r="C701" s="19" t="s">
        <v>32</v>
      </c>
      <c r="D701" s="2" t="s">
        <v>739</v>
      </c>
      <c r="E701" s="2" t="s">
        <v>818</v>
      </c>
      <c r="F701" s="18" t="s">
        <v>820</v>
      </c>
      <c r="G701" s="21" t="s">
        <v>9</v>
      </c>
      <c r="H701" s="24"/>
      <c r="I701" s="3"/>
      <c r="J701" s="3"/>
      <c r="K701" s="3"/>
    </row>
    <row r="702" spans="1:11" ht="29" x14ac:dyDescent="0.35">
      <c r="A702" s="1" t="str">
        <f>IF('Instructions '!$C$2="Enter Vendor Name in This Cell","Enter Vendor Name in Instructions Tab",'Instructions '!$C$2)</f>
        <v>Enter Vendor Name in Instructions Tab</v>
      </c>
      <c r="B702" s="1">
        <v>701</v>
      </c>
      <c r="C702" s="19" t="s">
        <v>32</v>
      </c>
      <c r="D702" s="2" t="s">
        <v>739</v>
      </c>
      <c r="E702" s="2" t="s">
        <v>818</v>
      </c>
      <c r="F702" s="18" t="s">
        <v>821</v>
      </c>
      <c r="G702" s="21" t="s">
        <v>9</v>
      </c>
      <c r="H702" s="24"/>
      <c r="I702" s="3"/>
      <c r="J702" s="3"/>
      <c r="K702" s="3"/>
    </row>
    <row r="703" spans="1:11" ht="29" x14ac:dyDescent="0.35">
      <c r="A703" s="1" t="str">
        <f>IF('Instructions '!$C$2="Enter Vendor Name in This Cell","Enter Vendor Name in Instructions Tab",'Instructions '!$C$2)</f>
        <v>Enter Vendor Name in Instructions Tab</v>
      </c>
      <c r="B703" s="1">
        <v>702</v>
      </c>
      <c r="C703" s="19" t="s">
        <v>32</v>
      </c>
      <c r="D703" s="2" t="s">
        <v>739</v>
      </c>
      <c r="E703" s="2" t="s">
        <v>822</v>
      </c>
      <c r="F703" s="18" t="s">
        <v>823</v>
      </c>
      <c r="G703" s="21" t="s">
        <v>9</v>
      </c>
      <c r="H703" s="24"/>
      <c r="I703" s="3"/>
      <c r="J703" s="3"/>
      <c r="K703" s="3"/>
    </row>
    <row r="704" spans="1:11" ht="43.5" x14ac:dyDescent="0.35">
      <c r="A704" s="1" t="str">
        <f>IF('Instructions '!$C$2="Enter Vendor Name in This Cell","Enter Vendor Name in Instructions Tab",'Instructions '!$C$2)</f>
        <v>Enter Vendor Name in Instructions Tab</v>
      </c>
      <c r="B704" s="1">
        <v>703</v>
      </c>
      <c r="C704" s="19" t="s">
        <v>32</v>
      </c>
      <c r="D704" s="2" t="s">
        <v>739</v>
      </c>
      <c r="E704" s="2" t="s">
        <v>822</v>
      </c>
      <c r="F704" s="18" t="s">
        <v>824</v>
      </c>
      <c r="G704" s="21" t="s">
        <v>9</v>
      </c>
      <c r="H704" s="24"/>
      <c r="I704" s="3"/>
      <c r="J704" s="3"/>
      <c r="K704" s="3"/>
    </row>
    <row r="705" spans="1:11" ht="29" x14ac:dyDescent="0.35">
      <c r="A705" s="1" t="str">
        <f>IF('Instructions '!$C$2="Enter Vendor Name in This Cell","Enter Vendor Name in Instructions Tab",'Instructions '!$C$2)</f>
        <v>Enter Vendor Name in Instructions Tab</v>
      </c>
      <c r="B705" s="1">
        <v>704</v>
      </c>
      <c r="C705" s="19" t="s">
        <v>32</v>
      </c>
      <c r="D705" s="2" t="s">
        <v>739</v>
      </c>
      <c r="E705" s="2" t="s">
        <v>822</v>
      </c>
      <c r="F705" s="18" t="s">
        <v>825</v>
      </c>
      <c r="G705" s="21" t="s">
        <v>9</v>
      </c>
      <c r="H705" s="24"/>
      <c r="I705" s="3"/>
      <c r="J705" s="3"/>
      <c r="K705" s="3"/>
    </row>
    <row r="706" spans="1:11" ht="58" x14ac:dyDescent="0.35">
      <c r="A706" s="1" t="str">
        <f>IF('Instructions '!$C$2="Enter Vendor Name in This Cell","Enter Vendor Name in Instructions Tab",'Instructions '!$C$2)</f>
        <v>Enter Vendor Name in Instructions Tab</v>
      </c>
      <c r="B706" s="1">
        <v>705</v>
      </c>
      <c r="C706" s="19" t="s">
        <v>32</v>
      </c>
      <c r="D706" s="2" t="s">
        <v>739</v>
      </c>
      <c r="E706" s="2" t="s">
        <v>822</v>
      </c>
      <c r="F706" s="18" t="s">
        <v>826</v>
      </c>
      <c r="G706" s="21" t="s">
        <v>1907</v>
      </c>
      <c r="H706" s="24"/>
      <c r="I706" s="3"/>
      <c r="J706" s="3"/>
      <c r="K706" s="3"/>
    </row>
    <row r="707" spans="1:11" ht="29" x14ac:dyDescent="0.35">
      <c r="A707" s="1" t="str">
        <f>IF('Instructions '!$C$2="Enter Vendor Name in This Cell","Enter Vendor Name in Instructions Tab",'Instructions '!$C$2)</f>
        <v>Enter Vendor Name in Instructions Tab</v>
      </c>
      <c r="B707" s="1">
        <v>706</v>
      </c>
      <c r="C707" s="19" t="s">
        <v>32</v>
      </c>
      <c r="D707" s="2" t="s">
        <v>827</v>
      </c>
      <c r="E707" s="2" t="s">
        <v>828</v>
      </c>
      <c r="F707" s="18" t="s">
        <v>829</v>
      </c>
      <c r="G707" s="21" t="s">
        <v>1907</v>
      </c>
      <c r="H707" s="24"/>
      <c r="I707" s="3"/>
      <c r="J707" s="3"/>
      <c r="K707" s="3"/>
    </row>
    <row r="708" spans="1:11" ht="29" x14ac:dyDescent="0.35">
      <c r="A708" s="1" t="str">
        <f>IF('Instructions '!$C$2="Enter Vendor Name in This Cell","Enter Vendor Name in Instructions Tab",'Instructions '!$C$2)</f>
        <v>Enter Vendor Name in Instructions Tab</v>
      </c>
      <c r="B708" s="1">
        <v>707</v>
      </c>
      <c r="C708" s="19" t="s">
        <v>32</v>
      </c>
      <c r="D708" s="2" t="s">
        <v>827</v>
      </c>
      <c r="E708" s="2" t="s">
        <v>828</v>
      </c>
      <c r="F708" s="18" t="s">
        <v>830</v>
      </c>
      <c r="G708" s="21" t="s">
        <v>1907</v>
      </c>
      <c r="H708" s="24"/>
      <c r="I708" s="3"/>
      <c r="J708" s="3"/>
      <c r="K708" s="3"/>
    </row>
    <row r="709" spans="1:11" ht="29" x14ac:dyDescent="0.35">
      <c r="A709" s="1" t="str">
        <f>IF('Instructions '!$C$2="Enter Vendor Name in This Cell","Enter Vendor Name in Instructions Tab",'Instructions '!$C$2)</f>
        <v>Enter Vendor Name in Instructions Tab</v>
      </c>
      <c r="B709" s="1">
        <v>708</v>
      </c>
      <c r="C709" s="19" t="s">
        <v>32</v>
      </c>
      <c r="D709" s="2" t="s">
        <v>827</v>
      </c>
      <c r="E709" s="2" t="s">
        <v>828</v>
      </c>
      <c r="F709" s="18" t="s">
        <v>831</v>
      </c>
      <c r="G709" s="21" t="s">
        <v>1907</v>
      </c>
      <c r="H709" s="24"/>
      <c r="I709" s="3"/>
      <c r="J709" s="3"/>
      <c r="K709" s="3"/>
    </row>
    <row r="710" spans="1:11" ht="29" x14ac:dyDescent="0.35">
      <c r="A710" s="1" t="str">
        <f>IF('Instructions '!$C$2="Enter Vendor Name in This Cell","Enter Vendor Name in Instructions Tab",'Instructions '!$C$2)</f>
        <v>Enter Vendor Name in Instructions Tab</v>
      </c>
      <c r="B710" s="1">
        <v>709</v>
      </c>
      <c r="C710" s="19" t="s">
        <v>32</v>
      </c>
      <c r="D710" s="2" t="s">
        <v>827</v>
      </c>
      <c r="E710" s="2" t="s">
        <v>828</v>
      </c>
      <c r="F710" s="18" t="s">
        <v>832</v>
      </c>
      <c r="G710" s="21" t="s">
        <v>1908</v>
      </c>
      <c r="H710" s="24"/>
      <c r="I710" s="3"/>
      <c r="J710" s="3"/>
      <c r="K710" s="3"/>
    </row>
    <row r="711" spans="1:11" ht="29" x14ac:dyDescent="0.35">
      <c r="A711" s="1" t="str">
        <f>IF('Instructions '!$C$2="Enter Vendor Name in This Cell","Enter Vendor Name in Instructions Tab",'Instructions '!$C$2)</f>
        <v>Enter Vendor Name in Instructions Tab</v>
      </c>
      <c r="B711" s="1">
        <v>710</v>
      </c>
      <c r="C711" s="19" t="s">
        <v>32</v>
      </c>
      <c r="D711" s="2" t="s">
        <v>827</v>
      </c>
      <c r="E711" s="2" t="s">
        <v>828</v>
      </c>
      <c r="F711" s="18" t="s">
        <v>833</v>
      </c>
      <c r="G711" s="21" t="s">
        <v>1907</v>
      </c>
      <c r="H711" s="24"/>
      <c r="I711" s="3"/>
      <c r="J711" s="3"/>
      <c r="K711" s="3"/>
    </row>
    <row r="712" spans="1:11" ht="29" x14ac:dyDescent="0.35">
      <c r="A712" s="1" t="str">
        <f>IF('Instructions '!$C$2="Enter Vendor Name in This Cell","Enter Vendor Name in Instructions Tab",'Instructions '!$C$2)</f>
        <v>Enter Vendor Name in Instructions Tab</v>
      </c>
      <c r="B712" s="1">
        <v>711</v>
      </c>
      <c r="C712" s="19" t="s">
        <v>32</v>
      </c>
      <c r="D712" s="2" t="s">
        <v>827</v>
      </c>
      <c r="E712" s="2" t="s">
        <v>828</v>
      </c>
      <c r="F712" s="18" t="s">
        <v>834</v>
      </c>
      <c r="G712" s="21" t="s">
        <v>1908</v>
      </c>
      <c r="H712" s="24"/>
      <c r="I712" s="3"/>
      <c r="J712" s="3"/>
      <c r="K712" s="3"/>
    </row>
    <row r="713" spans="1:11" ht="29" x14ac:dyDescent="0.35">
      <c r="A713" s="1" t="str">
        <f>IF('Instructions '!$C$2="Enter Vendor Name in This Cell","Enter Vendor Name in Instructions Tab",'Instructions '!$C$2)</f>
        <v>Enter Vendor Name in Instructions Tab</v>
      </c>
      <c r="B713" s="1">
        <v>712</v>
      </c>
      <c r="C713" s="19" t="s">
        <v>32</v>
      </c>
      <c r="D713" s="2" t="s">
        <v>827</v>
      </c>
      <c r="E713" s="2" t="s">
        <v>828</v>
      </c>
      <c r="F713" s="18" t="s">
        <v>835</v>
      </c>
      <c r="G713" s="21" t="s">
        <v>1907</v>
      </c>
      <c r="H713" s="24"/>
      <c r="I713" s="3"/>
      <c r="J713" s="3"/>
      <c r="K713" s="3"/>
    </row>
    <row r="714" spans="1:11" ht="29" x14ac:dyDescent="0.35">
      <c r="A714" s="1" t="str">
        <f>IF('Instructions '!$C$2="Enter Vendor Name in This Cell","Enter Vendor Name in Instructions Tab",'Instructions '!$C$2)</f>
        <v>Enter Vendor Name in Instructions Tab</v>
      </c>
      <c r="B714" s="1">
        <v>713</v>
      </c>
      <c r="C714" s="19" t="s">
        <v>32</v>
      </c>
      <c r="D714" s="2" t="s">
        <v>827</v>
      </c>
      <c r="E714" s="2" t="s">
        <v>828</v>
      </c>
      <c r="F714" s="18" t="s">
        <v>836</v>
      </c>
      <c r="G714" s="21" t="s">
        <v>1908</v>
      </c>
      <c r="H714" s="24"/>
      <c r="I714" s="3"/>
      <c r="J714" s="3"/>
      <c r="K714" s="3"/>
    </row>
    <row r="715" spans="1:11" ht="29" x14ac:dyDescent="0.35">
      <c r="A715" s="1" t="str">
        <f>IF('Instructions '!$C$2="Enter Vendor Name in This Cell","Enter Vendor Name in Instructions Tab",'Instructions '!$C$2)</f>
        <v>Enter Vendor Name in Instructions Tab</v>
      </c>
      <c r="B715" s="1">
        <v>714</v>
      </c>
      <c r="C715" s="19" t="s">
        <v>32</v>
      </c>
      <c r="D715" s="2" t="s">
        <v>827</v>
      </c>
      <c r="E715" s="2" t="s">
        <v>828</v>
      </c>
      <c r="F715" s="18" t="s">
        <v>837</v>
      </c>
      <c r="G715" s="21" t="s">
        <v>1907</v>
      </c>
      <c r="H715" s="24"/>
      <c r="I715" s="3"/>
      <c r="J715" s="3"/>
      <c r="K715" s="3"/>
    </row>
    <row r="716" spans="1:11" ht="29" x14ac:dyDescent="0.35">
      <c r="A716" s="1" t="str">
        <f>IF('Instructions '!$C$2="Enter Vendor Name in This Cell","Enter Vendor Name in Instructions Tab",'Instructions '!$C$2)</f>
        <v>Enter Vendor Name in Instructions Tab</v>
      </c>
      <c r="B716" s="1">
        <v>715</v>
      </c>
      <c r="C716" s="19" t="s">
        <v>32</v>
      </c>
      <c r="D716" s="2" t="s">
        <v>827</v>
      </c>
      <c r="E716" s="2" t="s">
        <v>828</v>
      </c>
      <c r="F716" s="18" t="s">
        <v>838</v>
      </c>
      <c r="G716" s="21" t="s">
        <v>9</v>
      </c>
      <c r="H716" s="24"/>
      <c r="I716" s="3"/>
      <c r="J716" s="3"/>
      <c r="K716" s="3"/>
    </row>
    <row r="717" spans="1:11" ht="29" x14ac:dyDescent="0.35">
      <c r="A717" s="1" t="str">
        <f>IF('Instructions '!$C$2="Enter Vendor Name in This Cell","Enter Vendor Name in Instructions Tab",'Instructions '!$C$2)</f>
        <v>Enter Vendor Name in Instructions Tab</v>
      </c>
      <c r="B717" s="1">
        <v>716</v>
      </c>
      <c r="C717" s="19" t="s">
        <v>32</v>
      </c>
      <c r="D717" s="2" t="s">
        <v>827</v>
      </c>
      <c r="E717" s="2" t="s">
        <v>828</v>
      </c>
      <c r="F717" s="18" t="s">
        <v>839</v>
      </c>
      <c r="G717" s="21" t="s">
        <v>9</v>
      </c>
      <c r="H717" s="24"/>
      <c r="I717" s="3"/>
      <c r="J717" s="3"/>
      <c r="K717" s="3"/>
    </row>
    <row r="718" spans="1:11" ht="29" x14ac:dyDescent="0.35">
      <c r="A718" s="1" t="str">
        <f>IF('Instructions '!$C$2="Enter Vendor Name in This Cell","Enter Vendor Name in Instructions Tab",'Instructions '!$C$2)</f>
        <v>Enter Vendor Name in Instructions Tab</v>
      </c>
      <c r="B718" s="1">
        <v>717</v>
      </c>
      <c r="C718" s="19" t="s">
        <v>32</v>
      </c>
      <c r="D718" s="2" t="s">
        <v>827</v>
      </c>
      <c r="E718" s="2" t="s">
        <v>840</v>
      </c>
      <c r="F718" s="18" t="s">
        <v>841</v>
      </c>
      <c r="G718" s="21" t="s">
        <v>9</v>
      </c>
      <c r="H718" s="24"/>
      <c r="I718" s="3"/>
      <c r="J718" s="3"/>
      <c r="K718" s="3"/>
    </row>
    <row r="719" spans="1:11" ht="29" x14ac:dyDescent="0.35">
      <c r="A719" s="1" t="str">
        <f>IF('Instructions '!$C$2="Enter Vendor Name in This Cell","Enter Vendor Name in Instructions Tab",'Instructions '!$C$2)</f>
        <v>Enter Vendor Name in Instructions Tab</v>
      </c>
      <c r="B719" s="1">
        <v>718</v>
      </c>
      <c r="C719" s="19" t="s">
        <v>32</v>
      </c>
      <c r="D719" s="2" t="s">
        <v>827</v>
      </c>
      <c r="E719" s="2" t="s">
        <v>840</v>
      </c>
      <c r="F719" s="18" t="s">
        <v>842</v>
      </c>
      <c r="G719" s="21" t="s">
        <v>9</v>
      </c>
      <c r="H719" s="24"/>
      <c r="I719" s="3"/>
      <c r="J719" s="3"/>
      <c r="K719" s="3"/>
    </row>
    <row r="720" spans="1:11" ht="43.5" x14ac:dyDescent="0.35">
      <c r="A720" s="1" t="str">
        <f>IF('Instructions '!$C$2="Enter Vendor Name in This Cell","Enter Vendor Name in Instructions Tab",'Instructions '!$C$2)</f>
        <v>Enter Vendor Name in Instructions Tab</v>
      </c>
      <c r="B720" s="1">
        <v>719</v>
      </c>
      <c r="C720" s="19" t="s">
        <v>32</v>
      </c>
      <c r="D720" s="2" t="s">
        <v>827</v>
      </c>
      <c r="E720" s="2" t="s">
        <v>840</v>
      </c>
      <c r="F720" s="18" t="s">
        <v>843</v>
      </c>
      <c r="G720" s="21" t="s">
        <v>9</v>
      </c>
      <c r="H720" s="24"/>
      <c r="I720" s="3"/>
      <c r="J720" s="3"/>
      <c r="K720" s="3"/>
    </row>
    <row r="721" spans="1:11" ht="31" x14ac:dyDescent="0.35">
      <c r="A721" s="1" t="str">
        <f>IF('Instructions '!$C$2="Enter Vendor Name in This Cell","Enter Vendor Name in Instructions Tab",'Instructions '!$C$2)</f>
        <v>Enter Vendor Name in Instructions Tab</v>
      </c>
      <c r="B721" s="1">
        <v>720</v>
      </c>
      <c r="C721" s="19" t="s">
        <v>850</v>
      </c>
      <c r="D721" s="2" t="s">
        <v>851</v>
      </c>
      <c r="E721" s="2" t="s">
        <v>852</v>
      </c>
      <c r="F721" s="18" t="s">
        <v>853</v>
      </c>
      <c r="G721" s="21" t="s">
        <v>9</v>
      </c>
      <c r="H721" s="24"/>
      <c r="I721" s="3"/>
      <c r="J721" s="3"/>
      <c r="K721" s="3"/>
    </row>
    <row r="722" spans="1:11" ht="31" x14ac:dyDescent="0.35">
      <c r="A722" s="1" t="str">
        <f>IF('Instructions '!$C$2="Enter Vendor Name in This Cell","Enter Vendor Name in Instructions Tab",'Instructions '!$C$2)</f>
        <v>Enter Vendor Name in Instructions Tab</v>
      </c>
      <c r="B722" s="1">
        <v>721</v>
      </c>
      <c r="C722" s="19" t="s">
        <v>850</v>
      </c>
      <c r="D722" s="2" t="s">
        <v>851</v>
      </c>
      <c r="E722" s="2" t="s">
        <v>852</v>
      </c>
      <c r="F722" s="18" t="s">
        <v>854</v>
      </c>
      <c r="G722" s="21" t="s">
        <v>1907</v>
      </c>
      <c r="H722" s="24"/>
      <c r="I722" s="3"/>
      <c r="J722" s="3"/>
      <c r="K722" s="3"/>
    </row>
    <row r="723" spans="1:11" ht="31" x14ac:dyDescent="0.35">
      <c r="A723" s="1" t="str">
        <f>IF('Instructions '!$C$2="Enter Vendor Name in This Cell","Enter Vendor Name in Instructions Tab",'Instructions '!$C$2)</f>
        <v>Enter Vendor Name in Instructions Tab</v>
      </c>
      <c r="B723" s="1">
        <v>722</v>
      </c>
      <c r="C723" s="19" t="s">
        <v>850</v>
      </c>
      <c r="D723" s="2" t="s">
        <v>851</v>
      </c>
      <c r="E723" s="2" t="s">
        <v>855</v>
      </c>
      <c r="F723" s="18" t="s">
        <v>856</v>
      </c>
      <c r="G723" s="21" t="s">
        <v>1907</v>
      </c>
      <c r="H723" s="24"/>
      <c r="I723" s="3"/>
      <c r="J723" s="3"/>
      <c r="K723" s="3"/>
    </row>
    <row r="724" spans="1:11" ht="31" x14ac:dyDescent="0.35">
      <c r="A724" s="1" t="str">
        <f>IF('Instructions '!$C$2="Enter Vendor Name in This Cell","Enter Vendor Name in Instructions Tab",'Instructions '!$C$2)</f>
        <v>Enter Vendor Name in Instructions Tab</v>
      </c>
      <c r="B724" s="1">
        <v>723</v>
      </c>
      <c r="C724" s="19" t="s">
        <v>850</v>
      </c>
      <c r="D724" s="2" t="s">
        <v>851</v>
      </c>
      <c r="E724" s="2" t="s">
        <v>852</v>
      </c>
      <c r="F724" s="18" t="s">
        <v>857</v>
      </c>
      <c r="G724" s="21" t="s">
        <v>9</v>
      </c>
      <c r="H724" s="24"/>
      <c r="I724" s="3"/>
      <c r="J724" s="3"/>
      <c r="K724" s="3"/>
    </row>
    <row r="725" spans="1:11" ht="31" x14ac:dyDescent="0.35">
      <c r="A725" s="1" t="str">
        <f>IF('Instructions '!$C$2="Enter Vendor Name in This Cell","Enter Vendor Name in Instructions Tab",'Instructions '!$C$2)</f>
        <v>Enter Vendor Name in Instructions Tab</v>
      </c>
      <c r="B725" s="1">
        <v>724</v>
      </c>
      <c r="C725" s="19" t="s">
        <v>850</v>
      </c>
      <c r="D725" s="2" t="s">
        <v>851</v>
      </c>
      <c r="E725" s="2" t="s">
        <v>852</v>
      </c>
      <c r="F725" s="18" t="s">
        <v>858</v>
      </c>
      <c r="G725" s="21" t="s">
        <v>9</v>
      </c>
      <c r="H725" s="24"/>
      <c r="I725" s="3"/>
      <c r="J725" s="3"/>
      <c r="K725" s="3"/>
    </row>
    <row r="726" spans="1:11" ht="31" x14ac:dyDescent="0.35">
      <c r="A726" s="1" t="str">
        <f>IF('Instructions '!$C$2="Enter Vendor Name in This Cell","Enter Vendor Name in Instructions Tab",'Instructions '!$C$2)</f>
        <v>Enter Vendor Name in Instructions Tab</v>
      </c>
      <c r="B726" s="1">
        <v>725</v>
      </c>
      <c r="C726" s="19" t="s">
        <v>850</v>
      </c>
      <c r="D726" s="2" t="s">
        <v>851</v>
      </c>
      <c r="E726" s="2" t="s">
        <v>855</v>
      </c>
      <c r="F726" s="18" t="s">
        <v>859</v>
      </c>
      <c r="G726" s="21" t="s">
        <v>9</v>
      </c>
      <c r="H726" s="24"/>
      <c r="I726" s="3"/>
      <c r="J726" s="3"/>
      <c r="K726" s="3"/>
    </row>
    <row r="727" spans="1:11" ht="31" x14ac:dyDescent="0.35">
      <c r="A727" s="1" t="str">
        <f>IF('Instructions '!$C$2="Enter Vendor Name in This Cell","Enter Vendor Name in Instructions Tab",'Instructions '!$C$2)</f>
        <v>Enter Vendor Name in Instructions Tab</v>
      </c>
      <c r="B727" s="1">
        <v>726</v>
      </c>
      <c r="C727" s="19" t="s">
        <v>850</v>
      </c>
      <c r="D727" s="2" t="s">
        <v>851</v>
      </c>
      <c r="E727" s="2" t="s">
        <v>855</v>
      </c>
      <c r="F727" s="18" t="s">
        <v>860</v>
      </c>
      <c r="G727" s="21" t="s">
        <v>9</v>
      </c>
      <c r="H727" s="24"/>
      <c r="I727" s="3"/>
      <c r="J727" s="3"/>
      <c r="K727" s="3"/>
    </row>
    <row r="728" spans="1:11" ht="31" x14ac:dyDescent="0.35">
      <c r="A728" s="1" t="str">
        <f>IF('Instructions '!$C$2="Enter Vendor Name in This Cell","Enter Vendor Name in Instructions Tab",'Instructions '!$C$2)</f>
        <v>Enter Vendor Name in Instructions Tab</v>
      </c>
      <c r="B728" s="1">
        <v>727</v>
      </c>
      <c r="C728" s="19" t="s">
        <v>850</v>
      </c>
      <c r="D728" s="2" t="s">
        <v>851</v>
      </c>
      <c r="E728" s="2" t="s">
        <v>855</v>
      </c>
      <c r="F728" s="18" t="s">
        <v>861</v>
      </c>
      <c r="G728" s="21" t="s">
        <v>9</v>
      </c>
      <c r="H728" s="24"/>
      <c r="I728" s="3"/>
      <c r="J728" s="3"/>
      <c r="K728" s="3"/>
    </row>
    <row r="729" spans="1:11" ht="31" x14ac:dyDescent="0.35">
      <c r="A729" s="1" t="str">
        <f>IF('Instructions '!$C$2="Enter Vendor Name in This Cell","Enter Vendor Name in Instructions Tab",'Instructions '!$C$2)</f>
        <v>Enter Vendor Name in Instructions Tab</v>
      </c>
      <c r="B729" s="1">
        <v>728</v>
      </c>
      <c r="C729" s="19" t="s">
        <v>850</v>
      </c>
      <c r="D729" s="2" t="s">
        <v>851</v>
      </c>
      <c r="E729" s="2" t="s">
        <v>855</v>
      </c>
      <c r="F729" s="18" t="s">
        <v>862</v>
      </c>
      <c r="G729" s="21" t="s">
        <v>9</v>
      </c>
      <c r="H729" s="24"/>
      <c r="I729" s="3"/>
      <c r="J729" s="3"/>
      <c r="K729" s="3"/>
    </row>
    <row r="730" spans="1:11" ht="31" x14ac:dyDescent="0.35">
      <c r="A730" s="1" t="str">
        <f>IF('Instructions '!$C$2="Enter Vendor Name in This Cell","Enter Vendor Name in Instructions Tab",'Instructions '!$C$2)</f>
        <v>Enter Vendor Name in Instructions Tab</v>
      </c>
      <c r="B730" s="1">
        <v>729</v>
      </c>
      <c r="C730" s="19" t="s">
        <v>850</v>
      </c>
      <c r="D730" s="2" t="s">
        <v>851</v>
      </c>
      <c r="E730" s="2" t="s">
        <v>863</v>
      </c>
      <c r="F730" s="18" t="s">
        <v>864</v>
      </c>
      <c r="G730" s="21" t="s">
        <v>1907</v>
      </c>
      <c r="H730" s="24"/>
      <c r="I730" s="3"/>
      <c r="J730" s="3"/>
      <c r="K730" s="3"/>
    </row>
    <row r="731" spans="1:11" ht="31" x14ac:dyDescent="0.35">
      <c r="A731" s="1" t="str">
        <f>IF('Instructions '!$C$2="Enter Vendor Name in This Cell","Enter Vendor Name in Instructions Tab",'Instructions '!$C$2)</f>
        <v>Enter Vendor Name in Instructions Tab</v>
      </c>
      <c r="B731" s="1">
        <v>730</v>
      </c>
      <c r="C731" s="19" t="s">
        <v>850</v>
      </c>
      <c r="D731" s="2" t="s">
        <v>851</v>
      </c>
      <c r="E731" s="2" t="s">
        <v>863</v>
      </c>
      <c r="F731" s="18" t="s">
        <v>865</v>
      </c>
      <c r="G731" s="21" t="s">
        <v>1907</v>
      </c>
      <c r="H731" s="24"/>
      <c r="I731" s="3"/>
      <c r="J731" s="3"/>
      <c r="K731" s="3"/>
    </row>
    <row r="732" spans="1:11" ht="31" x14ac:dyDescent="0.35">
      <c r="A732" s="1" t="str">
        <f>IF('Instructions '!$C$2="Enter Vendor Name in This Cell","Enter Vendor Name in Instructions Tab",'Instructions '!$C$2)</f>
        <v>Enter Vendor Name in Instructions Tab</v>
      </c>
      <c r="B732" s="1">
        <v>731</v>
      </c>
      <c r="C732" s="19" t="s">
        <v>850</v>
      </c>
      <c r="D732" s="2" t="s">
        <v>851</v>
      </c>
      <c r="E732" s="2" t="s">
        <v>863</v>
      </c>
      <c r="F732" s="18" t="s">
        <v>866</v>
      </c>
      <c r="G732" s="21" t="s">
        <v>1907</v>
      </c>
      <c r="H732" s="24"/>
      <c r="I732" s="3"/>
      <c r="J732" s="3"/>
      <c r="K732" s="3"/>
    </row>
    <row r="733" spans="1:11" ht="72.5" x14ac:dyDescent="0.35">
      <c r="A733" s="1" t="str">
        <f>IF('Instructions '!$C$2="Enter Vendor Name in This Cell","Enter Vendor Name in Instructions Tab",'Instructions '!$C$2)</f>
        <v>Enter Vendor Name in Instructions Tab</v>
      </c>
      <c r="B733" s="1">
        <v>732</v>
      </c>
      <c r="C733" s="19" t="s">
        <v>850</v>
      </c>
      <c r="D733" s="2" t="s">
        <v>851</v>
      </c>
      <c r="E733" s="2" t="s">
        <v>867</v>
      </c>
      <c r="F733" s="18" t="s">
        <v>868</v>
      </c>
      <c r="G733" s="21" t="s">
        <v>9</v>
      </c>
      <c r="H733" s="24"/>
      <c r="I733" s="3"/>
      <c r="J733" s="3"/>
      <c r="K733" s="3"/>
    </row>
    <row r="734" spans="1:11" ht="31" x14ac:dyDescent="0.35">
      <c r="A734" s="1" t="str">
        <f>IF('Instructions '!$C$2="Enter Vendor Name in This Cell","Enter Vendor Name in Instructions Tab",'Instructions '!$C$2)</f>
        <v>Enter Vendor Name in Instructions Tab</v>
      </c>
      <c r="B734" s="1">
        <v>733</v>
      </c>
      <c r="C734" s="19" t="s">
        <v>850</v>
      </c>
      <c r="D734" s="2" t="s">
        <v>851</v>
      </c>
      <c r="E734" s="2" t="s">
        <v>867</v>
      </c>
      <c r="F734" s="18" t="s">
        <v>869</v>
      </c>
      <c r="G734" s="21" t="s">
        <v>9</v>
      </c>
      <c r="H734" s="24"/>
      <c r="I734" s="3"/>
      <c r="J734" s="3"/>
      <c r="K734" s="3"/>
    </row>
    <row r="735" spans="1:11" ht="31" x14ac:dyDescent="0.35">
      <c r="A735" s="1" t="str">
        <f>IF('Instructions '!$C$2="Enter Vendor Name in This Cell","Enter Vendor Name in Instructions Tab",'Instructions '!$C$2)</f>
        <v>Enter Vendor Name in Instructions Tab</v>
      </c>
      <c r="B735" s="1">
        <v>734</v>
      </c>
      <c r="C735" s="19" t="s">
        <v>850</v>
      </c>
      <c r="D735" s="2" t="s">
        <v>851</v>
      </c>
      <c r="E735" s="2" t="s">
        <v>867</v>
      </c>
      <c r="F735" s="18" t="s">
        <v>870</v>
      </c>
      <c r="G735" s="21" t="s">
        <v>9</v>
      </c>
      <c r="H735" s="24"/>
      <c r="I735" s="3"/>
      <c r="J735" s="3"/>
      <c r="K735" s="3"/>
    </row>
    <row r="736" spans="1:11" ht="31" x14ac:dyDescent="0.35">
      <c r="A736" s="1" t="str">
        <f>IF('Instructions '!$C$2="Enter Vendor Name in This Cell","Enter Vendor Name in Instructions Tab",'Instructions '!$C$2)</f>
        <v>Enter Vendor Name in Instructions Tab</v>
      </c>
      <c r="B736" s="1">
        <v>735</v>
      </c>
      <c r="C736" s="19" t="s">
        <v>850</v>
      </c>
      <c r="D736" s="2" t="s">
        <v>851</v>
      </c>
      <c r="E736" s="2" t="s">
        <v>867</v>
      </c>
      <c r="F736" s="18" t="s">
        <v>871</v>
      </c>
      <c r="G736" s="21" t="s">
        <v>9</v>
      </c>
      <c r="H736" s="24"/>
      <c r="I736" s="3"/>
      <c r="J736" s="3"/>
      <c r="K736" s="3"/>
    </row>
    <row r="737" spans="1:11" ht="31" x14ac:dyDescent="0.35">
      <c r="A737" s="1" t="str">
        <f>IF('Instructions '!$C$2="Enter Vendor Name in This Cell","Enter Vendor Name in Instructions Tab",'Instructions '!$C$2)</f>
        <v>Enter Vendor Name in Instructions Tab</v>
      </c>
      <c r="B737" s="1">
        <v>736</v>
      </c>
      <c r="C737" s="19" t="s">
        <v>850</v>
      </c>
      <c r="D737" s="2" t="s">
        <v>851</v>
      </c>
      <c r="E737" s="2" t="s">
        <v>867</v>
      </c>
      <c r="F737" s="18" t="s">
        <v>872</v>
      </c>
      <c r="G737" s="21" t="s">
        <v>1907</v>
      </c>
      <c r="H737" s="24"/>
      <c r="I737" s="3"/>
      <c r="J737" s="3"/>
      <c r="K737" s="3"/>
    </row>
    <row r="738" spans="1:11" ht="31" x14ac:dyDescent="0.35">
      <c r="A738" s="1" t="str">
        <f>IF('Instructions '!$C$2="Enter Vendor Name in This Cell","Enter Vendor Name in Instructions Tab",'Instructions '!$C$2)</f>
        <v>Enter Vendor Name in Instructions Tab</v>
      </c>
      <c r="B738" s="1">
        <v>737</v>
      </c>
      <c r="C738" s="19" t="s">
        <v>850</v>
      </c>
      <c r="D738" s="2" t="s">
        <v>851</v>
      </c>
      <c r="E738" s="2" t="s">
        <v>867</v>
      </c>
      <c r="F738" s="18" t="s">
        <v>873</v>
      </c>
      <c r="G738" s="21" t="s">
        <v>1907</v>
      </c>
      <c r="H738" s="24"/>
      <c r="I738" s="3"/>
      <c r="J738" s="3"/>
      <c r="K738" s="3"/>
    </row>
    <row r="739" spans="1:11" ht="31" x14ac:dyDescent="0.35">
      <c r="A739" s="1" t="str">
        <f>IF('Instructions '!$C$2="Enter Vendor Name in This Cell","Enter Vendor Name in Instructions Tab",'Instructions '!$C$2)</f>
        <v>Enter Vendor Name in Instructions Tab</v>
      </c>
      <c r="B739" s="1">
        <v>738</v>
      </c>
      <c r="C739" s="19" t="s">
        <v>850</v>
      </c>
      <c r="D739" s="2" t="s">
        <v>851</v>
      </c>
      <c r="E739" s="2" t="s">
        <v>867</v>
      </c>
      <c r="F739" s="18" t="s">
        <v>874</v>
      </c>
      <c r="G739" s="21" t="s">
        <v>1907</v>
      </c>
      <c r="H739" s="24"/>
      <c r="I739" s="3"/>
      <c r="J739" s="3"/>
      <c r="K739" s="3"/>
    </row>
    <row r="740" spans="1:11" ht="31" x14ac:dyDescent="0.35">
      <c r="A740" s="1" t="str">
        <f>IF('Instructions '!$C$2="Enter Vendor Name in This Cell","Enter Vendor Name in Instructions Tab",'Instructions '!$C$2)</f>
        <v>Enter Vendor Name in Instructions Tab</v>
      </c>
      <c r="B740" s="1">
        <v>739</v>
      </c>
      <c r="C740" s="19" t="s">
        <v>850</v>
      </c>
      <c r="D740" s="2" t="s">
        <v>851</v>
      </c>
      <c r="E740" s="2" t="s">
        <v>867</v>
      </c>
      <c r="F740" s="18" t="s">
        <v>875</v>
      </c>
      <c r="G740" s="21" t="s">
        <v>1908</v>
      </c>
      <c r="H740" s="24"/>
      <c r="I740" s="3"/>
      <c r="J740" s="3"/>
      <c r="K740" s="3"/>
    </row>
    <row r="741" spans="1:11" ht="31" x14ac:dyDescent="0.35">
      <c r="A741" s="1" t="str">
        <f>IF('Instructions '!$C$2="Enter Vendor Name in This Cell","Enter Vendor Name in Instructions Tab",'Instructions '!$C$2)</f>
        <v>Enter Vendor Name in Instructions Tab</v>
      </c>
      <c r="B741" s="1">
        <v>740</v>
      </c>
      <c r="C741" s="19" t="s">
        <v>850</v>
      </c>
      <c r="D741" s="2" t="s">
        <v>851</v>
      </c>
      <c r="E741" s="2" t="s">
        <v>867</v>
      </c>
      <c r="F741" s="18" t="s">
        <v>876</v>
      </c>
      <c r="G741" s="21" t="s">
        <v>9</v>
      </c>
      <c r="H741" s="24"/>
      <c r="I741" s="3"/>
      <c r="J741" s="3"/>
      <c r="K741" s="3"/>
    </row>
    <row r="742" spans="1:11" ht="31" x14ac:dyDescent="0.35">
      <c r="A742" s="1" t="str">
        <f>IF('Instructions '!$C$2="Enter Vendor Name in This Cell","Enter Vendor Name in Instructions Tab",'Instructions '!$C$2)</f>
        <v>Enter Vendor Name in Instructions Tab</v>
      </c>
      <c r="B742" s="1">
        <v>741</v>
      </c>
      <c r="C742" s="19" t="s">
        <v>850</v>
      </c>
      <c r="D742" s="2" t="s">
        <v>851</v>
      </c>
      <c r="E742" s="2" t="s">
        <v>867</v>
      </c>
      <c r="F742" s="18" t="s">
        <v>877</v>
      </c>
      <c r="G742" s="21" t="s">
        <v>1907</v>
      </c>
      <c r="H742" s="24"/>
      <c r="I742" s="3"/>
      <c r="J742" s="3"/>
      <c r="K742" s="3"/>
    </row>
    <row r="743" spans="1:11" ht="31" x14ac:dyDescent="0.35">
      <c r="A743" s="1" t="str">
        <f>IF('Instructions '!$C$2="Enter Vendor Name in This Cell","Enter Vendor Name in Instructions Tab",'Instructions '!$C$2)</f>
        <v>Enter Vendor Name in Instructions Tab</v>
      </c>
      <c r="B743" s="1">
        <v>742</v>
      </c>
      <c r="C743" s="19" t="s">
        <v>850</v>
      </c>
      <c r="D743" s="2" t="s">
        <v>851</v>
      </c>
      <c r="E743" s="2" t="s">
        <v>867</v>
      </c>
      <c r="F743" s="18" t="s">
        <v>878</v>
      </c>
      <c r="G743" s="21" t="s">
        <v>1907</v>
      </c>
      <c r="H743" s="24"/>
      <c r="I743" s="3"/>
      <c r="J743" s="3"/>
      <c r="K743" s="3"/>
    </row>
    <row r="744" spans="1:11" ht="31" x14ac:dyDescent="0.35">
      <c r="A744" s="1" t="str">
        <f>IF('Instructions '!$C$2="Enter Vendor Name in This Cell","Enter Vendor Name in Instructions Tab",'Instructions '!$C$2)</f>
        <v>Enter Vendor Name in Instructions Tab</v>
      </c>
      <c r="B744" s="1">
        <v>743</v>
      </c>
      <c r="C744" s="19" t="s">
        <v>850</v>
      </c>
      <c r="D744" s="2" t="s">
        <v>851</v>
      </c>
      <c r="E744" s="2" t="s">
        <v>867</v>
      </c>
      <c r="F744" s="18" t="s">
        <v>879</v>
      </c>
      <c r="G744" s="21" t="s">
        <v>9</v>
      </c>
      <c r="H744" s="24"/>
      <c r="I744" s="3"/>
      <c r="J744" s="3"/>
      <c r="K744" s="3"/>
    </row>
    <row r="745" spans="1:11" ht="31" x14ac:dyDescent="0.35">
      <c r="A745" s="1" t="str">
        <f>IF('Instructions '!$C$2="Enter Vendor Name in This Cell","Enter Vendor Name in Instructions Tab",'Instructions '!$C$2)</f>
        <v>Enter Vendor Name in Instructions Tab</v>
      </c>
      <c r="B745" s="1">
        <v>744</v>
      </c>
      <c r="C745" s="19" t="s">
        <v>850</v>
      </c>
      <c r="D745" s="2" t="s">
        <v>851</v>
      </c>
      <c r="E745" s="2" t="s">
        <v>880</v>
      </c>
      <c r="F745" s="18" t="s">
        <v>881</v>
      </c>
      <c r="G745" s="21" t="s">
        <v>9</v>
      </c>
      <c r="H745" s="24"/>
      <c r="I745" s="3"/>
      <c r="J745" s="3"/>
      <c r="K745" s="3"/>
    </row>
    <row r="746" spans="1:11" ht="31" x14ac:dyDescent="0.35">
      <c r="A746" s="1" t="str">
        <f>IF('Instructions '!$C$2="Enter Vendor Name in This Cell","Enter Vendor Name in Instructions Tab",'Instructions '!$C$2)</f>
        <v>Enter Vendor Name in Instructions Tab</v>
      </c>
      <c r="B746" s="1">
        <v>745</v>
      </c>
      <c r="C746" s="19" t="s">
        <v>850</v>
      </c>
      <c r="D746" s="2" t="s">
        <v>851</v>
      </c>
      <c r="E746" s="2" t="s">
        <v>880</v>
      </c>
      <c r="F746" s="18" t="s">
        <v>882</v>
      </c>
      <c r="G746" s="21" t="s">
        <v>9</v>
      </c>
      <c r="H746" s="24"/>
      <c r="I746" s="3"/>
      <c r="J746" s="3"/>
      <c r="K746" s="3"/>
    </row>
    <row r="747" spans="1:11" ht="31" x14ac:dyDescent="0.35">
      <c r="A747" s="1" t="str">
        <f>IF('Instructions '!$C$2="Enter Vendor Name in This Cell","Enter Vendor Name in Instructions Tab",'Instructions '!$C$2)</f>
        <v>Enter Vendor Name in Instructions Tab</v>
      </c>
      <c r="B747" s="1">
        <v>746</v>
      </c>
      <c r="C747" s="19" t="s">
        <v>850</v>
      </c>
      <c r="D747" s="2" t="s">
        <v>851</v>
      </c>
      <c r="E747" s="2" t="s">
        <v>880</v>
      </c>
      <c r="F747" s="18" t="s">
        <v>883</v>
      </c>
      <c r="G747" s="21" t="s">
        <v>9</v>
      </c>
      <c r="H747" s="24"/>
      <c r="I747" s="3"/>
      <c r="J747" s="3"/>
      <c r="K747" s="3"/>
    </row>
    <row r="748" spans="1:11" ht="31" x14ac:dyDescent="0.35">
      <c r="A748" s="1" t="str">
        <f>IF('Instructions '!$C$2="Enter Vendor Name in This Cell","Enter Vendor Name in Instructions Tab",'Instructions '!$C$2)</f>
        <v>Enter Vendor Name in Instructions Tab</v>
      </c>
      <c r="B748" s="1">
        <v>747</v>
      </c>
      <c r="C748" s="19" t="s">
        <v>850</v>
      </c>
      <c r="D748" s="2" t="s">
        <v>851</v>
      </c>
      <c r="E748" s="2" t="s">
        <v>880</v>
      </c>
      <c r="F748" s="18" t="s">
        <v>884</v>
      </c>
      <c r="G748" s="21" t="s">
        <v>1908</v>
      </c>
      <c r="H748" s="24"/>
      <c r="I748" s="3"/>
      <c r="J748" s="3"/>
      <c r="K748" s="3"/>
    </row>
    <row r="749" spans="1:11" ht="31" x14ac:dyDescent="0.35">
      <c r="A749" s="1" t="str">
        <f>IF('Instructions '!$C$2="Enter Vendor Name in This Cell","Enter Vendor Name in Instructions Tab",'Instructions '!$C$2)</f>
        <v>Enter Vendor Name in Instructions Tab</v>
      </c>
      <c r="B749" s="1">
        <v>748</v>
      </c>
      <c r="C749" s="19" t="s">
        <v>850</v>
      </c>
      <c r="D749" s="2" t="s">
        <v>851</v>
      </c>
      <c r="E749" s="2" t="s">
        <v>880</v>
      </c>
      <c r="F749" s="18" t="s">
        <v>885</v>
      </c>
      <c r="G749" s="21" t="s">
        <v>9</v>
      </c>
      <c r="H749" s="24"/>
      <c r="I749" s="3"/>
      <c r="J749" s="3"/>
      <c r="K749" s="3"/>
    </row>
    <row r="750" spans="1:11" ht="31" x14ac:dyDescent="0.35">
      <c r="A750" s="1" t="str">
        <f>IF('Instructions '!$C$2="Enter Vendor Name in This Cell","Enter Vendor Name in Instructions Tab",'Instructions '!$C$2)</f>
        <v>Enter Vendor Name in Instructions Tab</v>
      </c>
      <c r="B750" s="1">
        <v>749</v>
      </c>
      <c r="C750" s="19" t="s">
        <v>850</v>
      </c>
      <c r="D750" s="2" t="s">
        <v>851</v>
      </c>
      <c r="E750" s="2" t="s">
        <v>880</v>
      </c>
      <c r="F750" s="18" t="s">
        <v>886</v>
      </c>
      <c r="G750" s="21" t="s">
        <v>9</v>
      </c>
      <c r="H750" s="24"/>
      <c r="I750" s="3"/>
      <c r="J750" s="3"/>
      <c r="K750" s="3"/>
    </row>
    <row r="751" spans="1:11" ht="31" x14ac:dyDescent="0.35">
      <c r="A751" s="1" t="str">
        <f>IF('Instructions '!$C$2="Enter Vendor Name in This Cell","Enter Vendor Name in Instructions Tab",'Instructions '!$C$2)</f>
        <v>Enter Vendor Name in Instructions Tab</v>
      </c>
      <c r="B751" s="1">
        <v>750</v>
      </c>
      <c r="C751" s="19" t="s">
        <v>850</v>
      </c>
      <c r="D751" s="2" t="s">
        <v>851</v>
      </c>
      <c r="E751" s="2" t="s">
        <v>880</v>
      </c>
      <c r="F751" s="18" t="s">
        <v>887</v>
      </c>
      <c r="G751" s="21" t="s">
        <v>9</v>
      </c>
      <c r="H751" s="24"/>
      <c r="I751" s="3"/>
      <c r="J751" s="3"/>
      <c r="K751" s="3"/>
    </row>
    <row r="752" spans="1:11" ht="31" x14ac:dyDescent="0.35">
      <c r="A752" s="1" t="str">
        <f>IF('Instructions '!$C$2="Enter Vendor Name in This Cell","Enter Vendor Name in Instructions Tab",'Instructions '!$C$2)</f>
        <v>Enter Vendor Name in Instructions Tab</v>
      </c>
      <c r="B752" s="1">
        <v>751</v>
      </c>
      <c r="C752" s="19" t="s">
        <v>850</v>
      </c>
      <c r="D752" s="2" t="s">
        <v>888</v>
      </c>
      <c r="E752" s="2" t="s">
        <v>889</v>
      </c>
      <c r="F752" s="18" t="s">
        <v>890</v>
      </c>
      <c r="G752" s="21" t="s">
        <v>9</v>
      </c>
      <c r="H752" s="24"/>
      <c r="I752" s="3"/>
      <c r="J752" s="3"/>
      <c r="K752" s="3"/>
    </row>
    <row r="753" spans="1:11" ht="31" x14ac:dyDescent="0.35">
      <c r="A753" s="1" t="str">
        <f>IF('Instructions '!$C$2="Enter Vendor Name in This Cell","Enter Vendor Name in Instructions Tab",'Instructions '!$C$2)</f>
        <v>Enter Vendor Name in Instructions Tab</v>
      </c>
      <c r="B753" s="1">
        <v>752</v>
      </c>
      <c r="C753" s="19" t="s">
        <v>850</v>
      </c>
      <c r="D753" s="2" t="s">
        <v>888</v>
      </c>
      <c r="E753" s="2" t="s">
        <v>889</v>
      </c>
      <c r="F753" s="18" t="s">
        <v>891</v>
      </c>
      <c r="G753" s="21" t="s">
        <v>9</v>
      </c>
      <c r="H753" s="24"/>
      <c r="I753" s="3"/>
      <c r="J753" s="3"/>
      <c r="K753" s="3"/>
    </row>
    <row r="754" spans="1:11" ht="31" x14ac:dyDescent="0.35">
      <c r="A754" s="1" t="str">
        <f>IF('Instructions '!$C$2="Enter Vendor Name in This Cell","Enter Vendor Name in Instructions Tab",'Instructions '!$C$2)</f>
        <v>Enter Vendor Name in Instructions Tab</v>
      </c>
      <c r="B754" s="1">
        <v>753</v>
      </c>
      <c r="C754" s="19" t="s">
        <v>850</v>
      </c>
      <c r="D754" s="2" t="s">
        <v>888</v>
      </c>
      <c r="E754" s="2" t="s">
        <v>889</v>
      </c>
      <c r="F754" s="18" t="s">
        <v>892</v>
      </c>
      <c r="G754" s="21" t="s">
        <v>9</v>
      </c>
      <c r="H754" s="24"/>
      <c r="I754" s="3"/>
      <c r="J754" s="3"/>
      <c r="K754" s="3"/>
    </row>
    <row r="755" spans="1:11" ht="43.5" x14ac:dyDescent="0.35">
      <c r="A755" s="1" t="str">
        <f>IF('Instructions '!$C$2="Enter Vendor Name in This Cell","Enter Vendor Name in Instructions Tab",'Instructions '!$C$2)</f>
        <v>Enter Vendor Name in Instructions Tab</v>
      </c>
      <c r="B755" s="1">
        <v>754</v>
      </c>
      <c r="C755" s="19" t="s">
        <v>850</v>
      </c>
      <c r="D755" s="2" t="s">
        <v>888</v>
      </c>
      <c r="E755" s="2" t="s">
        <v>889</v>
      </c>
      <c r="F755" s="18" t="s">
        <v>893</v>
      </c>
      <c r="G755" s="21" t="s">
        <v>9</v>
      </c>
      <c r="H755" s="24"/>
      <c r="I755" s="3"/>
      <c r="J755" s="3"/>
      <c r="K755" s="3"/>
    </row>
    <row r="756" spans="1:11" ht="43.5" x14ac:dyDescent="0.35">
      <c r="A756" s="1" t="str">
        <f>IF('Instructions '!$C$2="Enter Vendor Name in This Cell","Enter Vendor Name in Instructions Tab",'Instructions '!$C$2)</f>
        <v>Enter Vendor Name in Instructions Tab</v>
      </c>
      <c r="B756" s="1">
        <v>755</v>
      </c>
      <c r="C756" s="19" t="s">
        <v>850</v>
      </c>
      <c r="D756" s="2" t="s">
        <v>888</v>
      </c>
      <c r="E756" s="2" t="s">
        <v>889</v>
      </c>
      <c r="F756" s="18" t="s">
        <v>894</v>
      </c>
      <c r="G756" s="21" t="s">
        <v>9</v>
      </c>
      <c r="H756" s="24"/>
      <c r="I756" s="3"/>
      <c r="J756" s="3"/>
      <c r="K756" s="3"/>
    </row>
    <row r="757" spans="1:11" ht="31" x14ac:dyDescent="0.35">
      <c r="A757" s="1" t="str">
        <f>IF('Instructions '!$C$2="Enter Vendor Name in This Cell","Enter Vendor Name in Instructions Tab",'Instructions '!$C$2)</f>
        <v>Enter Vendor Name in Instructions Tab</v>
      </c>
      <c r="B757" s="1">
        <v>756</v>
      </c>
      <c r="C757" s="19" t="s">
        <v>850</v>
      </c>
      <c r="D757" s="2" t="s">
        <v>888</v>
      </c>
      <c r="E757" s="2" t="s">
        <v>889</v>
      </c>
      <c r="F757" s="18" t="s">
        <v>895</v>
      </c>
      <c r="G757" s="21" t="s">
        <v>9</v>
      </c>
      <c r="H757" s="24"/>
      <c r="I757" s="3"/>
      <c r="J757" s="3"/>
      <c r="K757" s="3"/>
    </row>
    <row r="758" spans="1:11" ht="31" x14ac:dyDescent="0.35">
      <c r="A758" s="1" t="str">
        <f>IF('Instructions '!$C$2="Enter Vendor Name in This Cell","Enter Vendor Name in Instructions Tab",'Instructions '!$C$2)</f>
        <v>Enter Vendor Name in Instructions Tab</v>
      </c>
      <c r="B758" s="1">
        <v>757</v>
      </c>
      <c r="C758" s="19" t="s">
        <v>850</v>
      </c>
      <c r="D758" s="2" t="s">
        <v>888</v>
      </c>
      <c r="E758" s="2" t="s">
        <v>889</v>
      </c>
      <c r="F758" s="18" t="s">
        <v>896</v>
      </c>
      <c r="G758" s="21" t="s">
        <v>9</v>
      </c>
      <c r="H758" s="24"/>
      <c r="I758" s="3"/>
      <c r="J758" s="3"/>
      <c r="K758" s="3"/>
    </row>
    <row r="759" spans="1:11" ht="43.5" x14ac:dyDescent="0.35">
      <c r="A759" s="1" t="str">
        <f>IF('Instructions '!$C$2="Enter Vendor Name in This Cell","Enter Vendor Name in Instructions Tab",'Instructions '!$C$2)</f>
        <v>Enter Vendor Name in Instructions Tab</v>
      </c>
      <c r="B759" s="1">
        <v>758</v>
      </c>
      <c r="C759" s="19" t="s">
        <v>850</v>
      </c>
      <c r="D759" s="2" t="s">
        <v>888</v>
      </c>
      <c r="E759" s="2" t="s">
        <v>889</v>
      </c>
      <c r="F759" s="18" t="s">
        <v>897</v>
      </c>
      <c r="G759" s="21" t="s">
        <v>9</v>
      </c>
      <c r="H759" s="24"/>
      <c r="I759" s="3"/>
      <c r="J759" s="3"/>
      <c r="K759" s="3"/>
    </row>
    <row r="760" spans="1:11" ht="31" x14ac:dyDescent="0.35">
      <c r="A760" s="1" t="str">
        <f>IF('Instructions '!$C$2="Enter Vendor Name in This Cell","Enter Vendor Name in Instructions Tab",'Instructions '!$C$2)</f>
        <v>Enter Vendor Name in Instructions Tab</v>
      </c>
      <c r="B760" s="1">
        <v>759</v>
      </c>
      <c r="C760" s="19" t="s">
        <v>850</v>
      </c>
      <c r="D760" s="2" t="s">
        <v>888</v>
      </c>
      <c r="E760" s="2" t="s">
        <v>889</v>
      </c>
      <c r="F760" s="18" t="s">
        <v>898</v>
      </c>
      <c r="G760" s="21" t="s">
        <v>9</v>
      </c>
      <c r="H760" s="24"/>
      <c r="I760" s="3"/>
      <c r="J760" s="3"/>
      <c r="K760" s="3"/>
    </row>
    <row r="761" spans="1:11" ht="31" x14ac:dyDescent="0.35">
      <c r="A761" s="1" t="str">
        <f>IF('Instructions '!$C$2="Enter Vendor Name in This Cell","Enter Vendor Name in Instructions Tab",'Instructions '!$C$2)</f>
        <v>Enter Vendor Name in Instructions Tab</v>
      </c>
      <c r="B761" s="1">
        <v>760</v>
      </c>
      <c r="C761" s="19" t="s">
        <v>850</v>
      </c>
      <c r="D761" s="2" t="s">
        <v>888</v>
      </c>
      <c r="E761" s="2" t="s">
        <v>889</v>
      </c>
      <c r="F761" s="18" t="s">
        <v>899</v>
      </c>
      <c r="G761" s="21" t="s">
        <v>9</v>
      </c>
      <c r="H761" s="24"/>
      <c r="I761" s="3"/>
      <c r="J761" s="3"/>
      <c r="K761" s="3"/>
    </row>
    <row r="762" spans="1:11" ht="31" x14ac:dyDescent="0.35">
      <c r="A762" s="1" t="str">
        <f>IF('Instructions '!$C$2="Enter Vendor Name in This Cell","Enter Vendor Name in Instructions Tab",'Instructions '!$C$2)</f>
        <v>Enter Vendor Name in Instructions Tab</v>
      </c>
      <c r="B762" s="1">
        <v>761</v>
      </c>
      <c r="C762" s="19" t="s">
        <v>850</v>
      </c>
      <c r="D762" s="2" t="s">
        <v>888</v>
      </c>
      <c r="E762" s="2" t="s">
        <v>889</v>
      </c>
      <c r="F762" s="18" t="s">
        <v>900</v>
      </c>
      <c r="G762" s="21" t="s">
        <v>9</v>
      </c>
      <c r="H762" s="24"/>
      <c r="I762" s="3"/>
      <c r="J762" s="3"/>
      <c r="K762" s="3"/>
    </row>
    <row r="763" spans="1:11" ht="31" x14ac:dyDescent="0.35">
      <c r="A763" s="1" t="str">
        <f>IF('Instructions '!$C$2="Enter Vendor Name in This Cell","Enter Vendor Name in Instructions Tab",'Instructions '!$C$2)</f>
        <v>Enter Vendor Name in Instructions Tab</v>
      </c>
      <c r="B763" s="1">
        <v>762</v>
      </c>
      <c r="C763" s="19" t="s">
        <v>850</v>
      </c>
      <c r="D763" s="2" t="s">
        <v>888</v>
      </c>
      <c r="E763" s="2" t="s">
        <v>889</v>
      </c>
      <c r="F763" s="18" t="s">
        <v>901</v>
      </c>
      <c r="G763" s="21" t="s">
        <v>9</v>
      </c>
      <c r="H763" s="24"/>
      <c r="I763" s="3"/>
      <c r="J763" s="3"/>
      <c r="K763" s="3"/>
    </row>
    <row r="764" spans="1:11" ht="31" x14ac:dyDescent="0.35">
      <c r="A764" s="1" t="str">
        <f>IF('Instructions '!$C$2="Enter Vendor Name in This Cell","Enter Vendor Name in Instructions Tab",'Instructions '!$C$2)</f>
        <v>Enter Vendor Name in Instructions Tab</v>
      </c>
      <c r="B764" s="1">
        <v>763</v>
      </c>
      <c r="C764" s="19" t="s">
        <v>850</v>
      </c>
      <c r="D764" s="2" t="s">
        <v>888</v>
      </c>
      <c r="E764" s="2" t="s">
        <v>889</v>
      </c>
      <c r="F764" s="18" t="s">
        <v>902</v>
      </c>
      <c r="G764" s="21" t="s">
        <v>9</v>
      </c>
      <c r="H764" s="24"/>
      <c r="I764" s="3"/>
      <c r="J764" s="3"/>
      <c r="K764" s="3"/>
    </row>
    <row r="765" spans="1:11" ht="31" x14ac:dyDescent="0.35">
      <c r="A765" s="1" t="str">
        <f>IF('Instructions '!$C$2="Enter Vendor Name in This Cell","Enter Vendor Name in Instructions Tab",'Instructions '!$C$2)</f>
        <v>Enter Vendor Name in Instructions Tab</v>
      </c>
      <c r="B765" s="1">
        <v>764</v>
      </c>
      <c r="C765" s="19" t="s">
        <v>850</v>
      </c>
      <c r="D765" s="2" t="s">
        <v>888</v>
      </c>
      <c r="E765" s="2" t="s">
        <v>889</v>
      </c>
      <c r="F765" s="18" t="s">
        <v>903</v>
      </c>
      <c r="G765" s="21" t="s">
        <v>9</v>
      </c>
      <c r="H765" s="24"/>
      <c r="I765" s="3"/>
      <c r="J765" s="3"/>
      <c r="K765" s="3"/>
    </row>
    <row r="766" spans="1:11" ht="31" x14ac:dyDescent="0.35">
      <c r="A766" s="1" t="str">
        <f>IF('Instructions '!$C$2="Enter Vendor Name in This Cell","Enter Vendor Name in Instructions Tab",'Instructions '!$C$2)</f>
        <v>Enter Vendor Name in Instructions Tab</v>
      </c>
      <c r="B766" s="1">
        <v>765</v>
      </c>
      <c r="C766" s="19" t="s">
        <v>850</v>
      </c>
      <c r="D766" s="2" t="s">
        <v>888</v>
      </c>
      <c r="E766" s="2" t="s">
        <v>889</v>
      </c>
      <c r="F766" s="18" t="s">
        <v>904</v>
      </c>
      <c r="G766" s="21" t="s">
        <v>9</v>
      </c>
      <c r="H766" s="24"/>
      <c r="I766" s="3"/>
      <c r="J766" s="3"/>
      <c r="K766" s="3"/>
    </row>
    <row r="767" spans="1:11" ht="31" x14ac:dyDescent="0.35">
      <c r="A767" s="1" t="str">
        <f>IF('Instructions '!$C$2="Enter Vendor Name in This Cell","Enter Vendor Name in Instructions Tab",'Instructions '!$C$2)</f>
        <v>Enter Vendor Name in Instructions Tab</v>
      </c>
      <c r="B767" s="1">
        <v>766</v>
      </c>
      <c r="C767" s="19" t="s">
        <v>850</v>
      </c>
      <c r="D767" s="2" t="s">
        <v>888</v>
      </c>
      <c r="E767" s="2" t="s">
        <v>889</v>
      </c>
      <c r="F767" s="18" t="s">
        <v>905</v>
      </c>
      <c r="G767" s="21" t="s">
        <v>9</v>
      </c>
      <c r="H767" s="24"/>
      <c r="I767" s="3"/>
      <c r="J767" s="3"/>
      <c r="K767" s="3"/>
    </row>
    <row r="768" spans="1:11" ht="31" x14ac:dyDescent="0.35">
      <c r="A768" s="1" t="str">
        <f>IF('Instructions '!$C$2="Enter Vendor Name in This Cell","Enter Vendor Name in Instructions Tab",'Instructions '!$C$2)</f>
        <v>Enter Vendor Name in Instructions Tab</v>
      </c>
      <c r="B768" s="1">
        <v>767</v>
      </c>
      <c r="C768" s="19" t="s">
        <v>850</v>
      </c>
      <c r="D768" s="2" t="s">
        <v>888</v>
      </c>
      <c r="E768" s="2" t="s">
        <v>889</v>
      </c>
      <c r="F768" s="18" t="s">
        <v>906</v>
      </c>
      <c r="G768" s="21" t="s">
        <v>1907</v>
      </c>
      <c r="H768" s="24"/>
      <c r="I768" s="3"/>
      <c r="J768" s="3"/>
      <c r="K768" s="3"/>
    </row>
    <row r="769" spans="1:11" ht="31" x14ac:dyDescent="0.35">
      <c r="A769" s="1" t="str">
        <f>IF('Instructions '!$C$2="Enter Vendor Name in This Cell","Enter Vendor Name in Instructions Tab",'Instructions '!$C$2)</f>
        <v>Enter Vendor Name in Instructions Tab</v>
      </c>
      <c r="B769" s="1">
        <v>768</v>
      </c>
      <c r="C769" s="19" t="s">
        <v>850</v>
      </c>
      <c r="D769" s="2" t="s">
        <v>888</v>
      </c>
      <c r="E769" s="2" t="s">
        <v>889</v>
      </c>
      <c r="F769" s="18" t="s">
        <v>907</v>
      </c>
      <c r="G769" s="21" t="s">
        <v>9</v>
      </c>
      <c r="H769" s="24"/>
      <c r="I769" s="3"/>
      <c r="J769" s="3"/>
      <c r="K769" s="3"/>
    </row>
    <row r="770" spans="1:11" ht="31" x14ac:dyDescent="0.35">
      <c r="A770" s="1" t="str">
        <f>IF('Instructions '!$C$2="Enter Vendor Name in This Cell","Enter Vendor Name in Instructions Tab",'Instructions '!$C$2)</f>
        <v>Enter Vendor Name in Instructions Tab</v>
      </c>
      <c r="B770" s="1">
        <v>769</v>
      </c>
      <c r="C770" s="19" t="s">
        <v>850</v>
      </c>
      <c r="D770" s="2" t="s">
        <v>888</v>
      </c>
      <c r="E770" s="2" t="s">
        <v>889</v>
      </c>
      <c r="F770" s="18" t="s">
        <v>908</v>
      </c>
      <c r="G770" s="21" t="s">
        <v>9</v>
      </c>
      <c r="H770" s="24"/>
      <c r="I770" s="3"/>
      <c r="J770" s="3"/>
      <c r="K770" s="3"/>
    </row>
    <row r="771" spans="1:11" ht="43.5" x14ac:dyDescent="0.35">
      <c r="A771" s="1" t="str">
        <f>IF('Instructions '!$C$2="Enter Vendor Name in This Cell","Enter Vendor Name in Instructions Tab",'Instructions '!$C$2)</f>
        <v>Enter Vendor Name in Instructions Tab</v>
      </c>
      <c r="B771" s="1">
        <v>770</v>
      </c>
      <c r="C771" s="19" t="s">
        <v>850</v>
      </c>
      <c r="D771" s="2" t="s">
        <v>888</v>
      </c>
      <c r="E771" s="2" t="s">
        <v>889</v>
      </c>
      <c r="F771" s="18" t="s">
        <v>909</v>
      </c>
      <c r="G771" s="21" t="s">
        <v>9</v>
      </c>
      <c r="H771" s="24"/>
      <c r="I771" s="3"/>
      <c r="J771" s="3"/>
      <c r="K771" s="3"/>
    </row>
    <row r="772" spans="1:11" ht="43.5" x14ac:dyDescent="0.35">
      <c r="A772" s="1" t="str">
        <f>IF('Instructions '!$C$2="Enter Vendor Name in This Cell","Enter Vendor Name in Instructions Tab",'Instructions '!$C$2)</f>
        <v>Enter Vendor Name in Instructions Tab</v>
      </c>
      <c r="B772" s="1">
        <v>771</v>
      </c>
      <c r="C772" s="19" t="s">
        <v>850</v>
      </c>
      <c r="D772" s="2" t="s">
        <v>888</v>
      </c>
      <c r="E772" s="2" t="s">
        <v>889</v>
      </c>
      <c r="F772" s="18" t="s">
        <v>910</v>
      </c>
      <c r="G772" s="21" t="s">
        <v>9</v>
      </c>
      <c r="H772" s="24"/>
      <c r="I772" s="3"/>
      <c r="J772" s="3"/>
      <c r="K772" s="3"/>
    </row>
    <row r="773" spans="1:11" ht="31" x14ac:dyDescent="0.35">
      <c r="A773" s="1" t="str">
        <f>IF('Instructions '!$C$2="Enter Vendor Name in This Cell","Enter Vendor Name in Instructions Tab",'Instructions '!$C$2)</f>
        <v>Enter Vendor Name in Instructions Tab</v>
      </c>
      <c r="B773" s="1">
        <v>772</v>
      </c>
      <c r="C773" s="19" t="s">
        <v>850</v>
      </c>
      <c r="D773" s="2" t="s">
        <v>888</v>
      </c>
      <c r="E773" s="2" t="s">
        <v>889</v>
      </c>
      <c r="F773" s="18" t="s">
        <v>911</v>
      </c>
      <c r="G773" s="21" t="s">
        <v>9</v>
      </c>
      <c r="H773" s="24"/>
      <c r="I773" s="3"/>
      <c r="J773" s="3"/>
      <c r="K773" s="3"/>
    </row>
    <row r="774" spans="1:11" ht="31" x14ac:dyDescent="0.35">
      <c r="A774" s="1" t="str">
        <f>IF('Instructions '!$C$2="Enter Vendor Name in This Cell","Enter Vendor Name in Instructions Tab",'Instructions '!$C$2)</f>
        <v>Enter Vendor Name in Instructions Tab</v>
      </c>
      <c r="B774" s="1">
        <v>773</v>
      </c>
      <c r="C774" s="19" t="s">
        <v>850</v>
      </c>
      <c r="D774" s="2" t="s">
        <v>888</v>
      </c>
      <c r="E774" s="2" t="s">
        <v>889</v>
      </c>
      <c r="F774" s="18" t="s">
        <v>912</v>
      </c>
      <c r="G774" s="21" t="s">
        <v>9</v>
      </c>
      <c r="H774" s="24"/>
      <c r="I774" s="3"/>
      <c r="J774" s="3"/>
      <c r="K774" s="3"/>
    </row>
    <row r="775" spans="1:11" ht="31" x14ac:dyDescent="0.35">
      <c r="A775" s="1" t="str">
        <f>IF('Instructions '!$C$2="Enter Vendor Name in This Cell","Enter Vendor Name in Instructions Tab",'Instructions '!$C$2)</f>
        <v>Enter Vendor Name in Instructions Tab</v>
      </c>
      <c r="B775" s="1">
        <v>774</v>
      </c>
      <c r="C775" s="19" t="s">
        <v>850</v>
      </c>
      <c r="D775" s="2" t="s">
        <v>888</v>
      </c>
      <c r="E775" s="2" t="s">
        <v>889</v>
      </c>
      <c r="F775" s="18" t="s">
        <v>913</v>
      </c>
      <c r="G775" s="21" t="s">
        <v>9</v>
      </c>
      <c r="H775" s="24"/>
      <c r="I775" s="3"/>
      <c r="J775" s="3"/>
      <c r="K775" s="3"/>
    </row>
    <row r="776" spans="1:11" ht="31" x14ac:dyDescent="0.35">
      <c r="A776" s="1" t="str">
        <f>IF('Instructions '!$C$2="Enter Vendor Name in This Cell","Enter Vendor Name in Instructions Tab",'Instructions '!$C$2)</f>
        <v>Enter Vendor Name in Instructions Tab</v>
      </c>
      <c r="B776" s="1">
        <v>775</v>
      </c>
      <c r="C776" s="19" t="s">
        <v>850</v>
      </c>
      <c r="D776" s="2" t="s">
        <v>888</v>
      </c>
      <c r="E776" s="2" t="s">
        <v>889</v>
      </c>
      <c r="F776" s="18" t="s">
        <v>914</v>
      </c>
      <c r="G776" s="21" t="s">
        <v>9</v>
      </c>
      <c r="H776" s="24"/>
      <c r="I776" s="3"/>
      <c r="J776" s="3"/>
      <c r="K776" s="3"/>
    </row>
    <row r="777" spans="1:11" ht="31" x14ac:dyDescent="0.35">
      <c r="A777" s="1" t="str">
        <f>IF('Instructions '!$C$2="Enter Vendor Name in This Cell","Enter Vendor Name in Instructions Tab",'Instructions '!$C$2)</f>
        <v>Enter Vendor Name in Instructions Tab</v>
      </c>
      <c r="B777" s="1">
        <v>776</v>
      </c>
      <c r="C777" s="19" t="s">
        <v>850</v>
      </c>
      <c r="D777" s="2" t="s">
        <v>888</v>
      </c>
      <c r="E777" s="2" t="s">
        <v>915</v>
      </c>
      <c r="F777" s="18" t="s">
        <v>916</v>
      </c>
      <c r="G777" s="21" t="s">
        <v>9</v>
      </c>
      <c r="H777" s="24"/>
      <c r="I777" s="3"/>
      <c r="J777" s="3"/>
      <c r="K777" s="3"/>
    </row>
    <row r="778" spans="1:11" ht="31" x14ac:dyDescent="0.35">
      <c r="A778" s="1" t="str">
        <f>IF('Instructions '!$C$2="Enter Vendor Name in This Cell","Enter Vendor Name in Instructions Tab",'Instructions '!$C$2)</f>
        <v>Enter Vendor Name in Instructions Tab</v>
      </c>
      <c r="B778" s="1">
        <v>777</v>
      </c>
      <c r="C778" s="19" t="s">
        <v>850</v>
      </c>
      <c r="D778" s="2" t="s">
        <v>888</v>
      </c>
      <c r="E778" s="2" t="s">
        <v>915</v>
      </c>
      <c r="F778" s="18" t="s">
        <v>917</v>
      </c>
      <c r="G778" s="21" t="s">
        <v>9</v>
      </c>
      <c r="H778" s="24"/>
      <c r="I778" s="3"/>
      <c r="J778" s="3"/>
      <c r="K778" s="3"/>
    </row>
    <row r="779" spans="1:11" ht="31" x14ac:dyDescent="0.35">
      <c r="A779" s="1" t="str">
        <f>IF('Instructions '!$C$2="Enter Vendor Name in This Cell","Enter Vendor Name in Instructions Tab",'Instructions '!$C$2)</f>
        <v>Enter Vendor Name in Instructions Tab</v>
      </c>
      <c r="B779" s="1">
        <v>778</v>
      </c>
      <c r="C779" s="19" t="s">
        <v>850</v>
      </c>
      <c r="D779" s="2" t="s">
        <v>888</v>
      </c>
      <c r="E779" s="2" t="s">
        <v>915</v>
      </c>
      <c r="F779" s="18" t="s">
        <v>918</v>
      </c>
      <c r="G779" s="21" t="s">
        <v>1907</v>
      </c>
      <c r="H779" s="24"/>
      <c r="I779" s="3"/>
      <c r="J779" s="3"/>
      <c r="K779" s="3"/>
    </row>
    <row r="780" spans="1:11" ht="31" x14ac:dyDescent="0.35">
      <c r="A780" s="1" t="str">
        <f>IF('Instructions '!$C$2="Enter Vendor Name in This Cell","Enter Vendor Name in Instructions Tab",'Instructions '!$C$2)</f>
        <v>Enter Vendor Name in Instructions Tab</v>
      </c>
      <c r="B780" s="1">
        <v>779</v>
      </c>
      <c r="C780" s="19" t="s">
        <v>850</v>
      </c>
      <c r="D780" s="2" t="s">
        <v>888</v>
      </c>
      <c r="E780" s="2" t="s">
        <v>915</v>
      </c>
      <c r="F780" s="18" t="s">
        <v>919</v>
      </c>
      <c r="G780" s="21" t="s">
        <v>9</v>
      </c>
      <c r="H780" s="24"/>
      <c r="I780" s="3"/>
      <c r="J780" s="3"/>
      <c r="K780" s="3"/>
    </row>
    <row r="781" spans="1:11" ht="31" x14ac:dyDescent="0.35">
      <c r="A781" s="1" t="str">
        <f>IF('Instructions '!$C$2="Enter Vendor Name in This Cell","Enter Vendor Name in Instructions Tab",'Instructions '!$C$2)</f>
        <v>Enter Vendor Name in Instructions Tab</v>
      </c>
      <c r="B781" s="1">
        <v>780</v>
      </c>
      <c r="C781" s="19" t="s">
        <v>850</v>
      </c>
      <c r="D781" s="2" t="s">
        <v>888</v>
      </c>
      <c r="E781" s="2" t="s">
        <v>915</v>
      </c>
      <c r="F781" s="18" t="s">
        <v>920</v>
      </c>
      <c r="G781" s="21" t="s">
        <v>9</v>
      </c>
      <c r="H781" s="24"/>
      <c r="I781" s="3"/>
      <c r="J781" s="3"/>
      <c r="K781" s="3"/>
    </row>
    <row r="782" spans="1:11" ht="31" x14ac:dyDescent="0.35">
      <c r="A782" s="1" t="str">
        <f>IF('Instructions '!$C$2="Enter Vendor Name in This Cell","Enter Vendor Name in Instructions Tab",'Instructions '!$C$2)</f>
        <v>Enter Vendor Name in Instructions Tab</v>
      </c>
      <c r="B782" s="1">
        <v>781</v>
      </c>
      <c r="C782" s="19" t="s">
        <v>850</v>
      </c>
      <c r="D782" s="2" t="s">
        <v>888</v>
      </c>
      <c r="E782" s="2" t="s">
        <v>915</v>
      </c>
      <c r="F782" s="18" t="s">
        <v>921</v>
      </c>
      <c r="G782" s="21" t="s">
        <v>9</v>
      </c>
      <c r="H782" s="24"/>
      <c r="I782" s="3"/>
      <c r="J782" s="3"/>
      <c r="K782" s="3"/>
    </row>
    <row r="783" spans="1:11" ht="31" x14ac:dyDescent="0.35">
      <c r="A783" s="1" t="str">
        <f>IF('Instructions '!$C$2="Enter Vendor Name in This Cell","Enter Vendor Name in Instructions Tab",'Instructions '!$C$2)</f>
        <v>Enter Vendor Name in Instructions Tab</v>
      </c>
      <c r="B783" s="1">
        <v>782</v>
      </c>
      <c r="C783" s="19" t="s">
        <v>850</v>
      </c>
      <c r="D783" s="2" t="s">
        <v>888</v>
      </c>
      <c r="E783" s="2" t="s">
        <v>915</v>
      </c>
      <c r="F783" s="18" t="s">
        <v>922</v>
      </c>
      <c r="G783" s="21" t="s">
        <v>9</v>
      </c>
      <c r="H783" s="24"/>
      <c r="I783" s="3"/>
      <c r="J783" s="3"/>
      <c r="K783" s="3"/>
    </row>
    <row r="784" spans="1:11" ht="31" x14ac:dyDescent="0.35">
      <c r="A784" s="1" t="str">
        <f>IF('Instructions '!$C$2="Enter Vendor Name in This Cell","Enter Vendor Name in Instructions Tab",'Instructions '!$C$2)</f>
        <v>Enter Vendor Name in Instructions Tab</v>
      </c>
      <c r="B784" s="1">
        <v>783</v>
      </c>
      <c r="C784" s="19" t="s">
        <v>850</v>
      </c>
      <c r="D784" s="2" t="s">
        <v>888</v>
      </c>
      <c r="E784" s="2" t="s">
        <v>923</v>
      </c>
      <c r="F784" s="18" t="s">
        <v>924</v>
      </c>
      <c r="G784" s="21" t="s">
        <v>9</v>
      </c>
      <c r="H784" s="24"/>
      <c r="I784" s="3"/>
      <c r="J784" s="3"/>
      <c r="K784" s="3"/>
    </row>
    <row r="785" spans="1:11" ht="31" x14ac:dyDescent="0.35">
      <c r="A785" s="1" t="str">
        <f>IF('Instructions '!$C$2="Enter Vendor Name in This Cell","Enter Vendor Name in Instructions Tab",'Instructions '!$C$2)</f>
        <v>Enter Vendor Name in Instructions Tab</v>
      </c>
      <c r="B785" s="1">
        <v>784</v>
      </c>
      <c r="C785" s="19" t="s">
        <v>850</v>
      </c>
      <c r="D785" s="2" t="s">
        <v>888</v>
      </c>
      <c r="E785" s="2" t="s">
        <v>923</v>
      </c>
      <c r="F785" s="18" t="s">
        <v>925</v>
      </c>
      <c r="G785" s="21" t="s">
        <v>9</v>
      </c>
      <c r="H785" s="24"/>
      <c r="I785" s="3"/>
      <c r="J785" s="3"/>
      <c r="K785" s="3"/>
    </row>
    <row r="786" spans="1:11" ht="31" x14ac:dyDescent="0.35">
      <c r="A786" s="1" t="str">
        <f>IF('Instructions '!$C$2="Enter Vendor Name in This Cell","Enter Vendor Name in Instructions Tab",'Instructions '!$C$2)</f>
        <v>Enter Vendor Name in Instructions Tab</v>
      </c>
      <c r="B786" s="1">
        <v>785</v>
      </c>
      <c r="C786" s="19" t="s">
        <v>850</v>
      </c>
      <c r="D786" s="2" t="s">
        <v>888</v>
      </c>
      <c r="E786" s="2" t="s">
        <v>923</v>
      </c>
      <c r="F786" s="18" t="s">
        <v>926</v>
      </c>
      <c r="G786" s="21" t="s">
        <v>9</v>
      </c>
      <c r="H786" s="24"/>
      <c r="I786" s="3"/>
      <c r="J786" s="3"/>
      <c r="K786" s="3"/>
    </row>
    <row r="787" spans="1:11" ht="31" x14ac:dyDescent="0.35">
      <c r="A787" s="1" t="str">
        <f>IF('Instructions '!$C$2="Enter Vendor Name in This Cell","Enter Vendor Name in Instructions Tab",'Instructions '!$C$2)</f>
        <v>Enter Vendor Name in Instructions Tab</v>
      </c>
      <c r="B787" s="1">
        <v>786</v>
      </c>
      <c r="C787" s="19" t="s">
        <v>850</v>
      </c>
      <c r="D787" s="2" t="s">
        <v>888</v>
      </c>
      <c r="E787" s="2" t="s">
        <v>923</v>
      </c>
      <c r="F787" s="18" t="s">
        <v>927</v>
      </c>
      <c r="G787" s="21" t="s">
        <v>9</v>
      </c>
      <c r="H787" s="24"/>
      <c r="I787" s="3"/>
      <c r="J787" s="3"/>
      <c r="K787" s="3"/>
    </row>
    <row r="788" spans="1:11" ht="31" x14ac:dyDescent="0.35">
      <c r="A788" s="1" t="str">
        <f>IF('Instructions '!$C$2="Enter Vendor Name in This Cell","Enter Vendor Name in Instructions Tab",'Instructions '!$C$2)</f>
        <v>Enter Vendor Name in Instructions Tab</v>
      </c>
      <c r="B788" s="1">
        <v>787</v>
      </c>
      <c r="C788" s="19" t="s">
        <v>850</v>
      </c>
      <c r="D788" s="2" t="s">
        <v>888</v>
      </c>
      <c r="E788" s="2" t="s">
        <v>923</v>
      </c>
      <c r="F788" s="18" t="s">
        <v>928</v>
      </c>
      <c r="G788" s="21" t="s">
        <v>9</v>
      </c>
      <c r="H788" s="24"/>
      <c r="I788" s="3"/>
      <c r="J788" s="3"/>
      <c r="K788" s="3"/>
    </row>
    <row r="789" spans="1:11" ht="31" x14ac:dyDescent="0.35">
      <c r="A789" s="1" t="str">
        <f>IF('Instructions '!$C$2="Enter Vendor Name in This Cell","Enter Vendor Name in Instructions Tab",'Instructions '!$C$2)</f>
        <v>Enter Vendor Name in Instructions Tab</v>
      </c>
      <c r="B789" s="1">
        <v>788</v>
      </c>
      <c r="C789" s="19" t="s">
        <v>850</v>
      </c>
      <c r="D789" s="2" t="s">
        <v>888</v>
      </c>
      <c r="E789" s="2" t="s">
        <v>923</v>
      </c>
      <c r="F789" s="18" t="s">
        <v>929</v>
      </c>
      <c r="G789" s="21" t="s">
        <v>1908</v>
      </c>
      <c r="H789" s="24"/>
      <c r="I789" s="3"/>
      <c r="J789" s="3"/>
      <c r="K789" s="3"/>
    </row>
    <row r="790" spans="1:11" ht="31" x14ac:dyDescent="0.35">
      <c r="A790" s="1" t="str">
        <f>IF('Instructions '!$C$2="Enter Vendor Name in This Cell","Enter Vendor Name in Instructions Tab",'Instructions '!$C$2)</f>
        <v>Enter Vendor Name in Instructions Tab</v>
      </c>
      <c r="B790" s="1">
        <v>789</v>
      </c>
      <c r="C790" s="19" t="s">
        <v>850</v>
      </c>
      <c r="D790" s="2" t="s">
        <v>888</v>
      </c>
      <c r="E790" s="2" t="s">
        <v>923</v>
      </c>
      <c r="F790" s="18" t="s">
        <v>930</v>
      </c>
      <c r="G790" s="21" t="s">
        <v>1907</v>
      </c>
      <c r="H790" s="24"/>
      <c r="I790" s="3"/>
      <c r="J790" s="3"/>
      <c r="K790" s="3"/>
    </row>
    <row r="791" spans="1:11" ht="43.5" x14ac:dyDescent="0.35">
      <c r="A791" s="1" t="str">
        <f>IF('Instructions '!$C$2="Enter Vendor Name in This Cell","Enter Vendor Name in Instructions Tab",'Instructions '!$C$2)</f>
        <v>Enter Vendor Name in Instructions Tab</v>
      </c>
      <c r="B791" s="1">
        <v>790</v>
      </c>
      <c r="C791" s="19" t="s">
        <v>850</v>
      </c>
      <c r="D791" s="2" t="s">
        <v>888</v>
      </c>
      <c r="E791" s="2" t="s">
        <v>923</v>
      </c>
      <c r="F791" s="18" t="s">
        <v>931</v>
      </c>
      <c r="G791" s="21" t="s">
        <v>1907</v>
      </c>
      <c r="H791" s="24"/>
      <c r="I791" s="3"/>
      <c r="J791" s="3"/>
      <c r="K791" s="3"/>
    </row>
    <row r="792" spans="1:11" ht="31" x14ac:dyDescent="0.35">
      <c r="A792" s="1" t="str">
        <f>IF('Instructions '!$C$2="Enter Vendor Name in This Cell","Enter Vendor Name in Instructions Tab",'Instructions '!$C$2)</f>
        <v>Enter Vendor Name in Instructions Tab</v>
      </c>
      <c r="B792" s="1">
        <v>791</v>
      </c>
      <c r="C792" s="19" t="s">
        <v>850</v>
      </c>
      <c r="D792" s="2" t="s">
        <v>888</v>
      </c>
      <c r="E792" s="2" t="s">
        <v>923</v>
      </c>
      <c r="F792" s="18" t="s">
        <v>932</v>
      </c>
      <c r="G792" s="21" t="s">
        <v>1907</v>
      </c>
      <c r="H792" s="24"/>
      <c r="I792" s="3"/>
      <c r="J792" s="3"/>
      <c r="K792" s="3"/>
    </row>
    <row r="793" spans="1:11" ht="31" x14ac:dyDescent="0.35">
      <c r="A793" s="1" t="str">
        <f>IF('Instructions '!$C$2="Enter Vendor Name in This Cell","Enter Vendor Name in Instructions Tab",'Instructions '!$C$2)</f>
        <v>Enter Vendor Name in Instructions Tab</v>
      </c>
      <c r="B793" s="1">
        <v>792</v>
      </c>
      <c r="C793" s="19" t="s">
        <v>850</v>
      </c>
      <c r="D793" s="2" t="s">
        <v>888</v>
      </c>
      <c r="E793" s="2" t="s">
        <v>923</v>
      </c>
      <c r="F793" s="18" t="s">
        <v>933</v>
      </c>
      <c r="G793" s="21" t="s">
        <v>1907</v>
      </c>
      <c r="H793" s="24"/>
      <c r="I793" s="3"/>
      <c r="J793" s="3"/>
      <c r="K793" s="3"/>
    </row>
    <row r="794" spans="1:11" ht="31" x14ac:dyDescent="0.35">
      <c r="A794" s="1" t="str">
        <f>IF('Instructions '!$C$2="Enter Vendor Name in This Cell","Enter Vendor Name in Instructions Tab",'Instructions '!$C$2)</f>
        <v>Enter Vendor Name in Instructions Tab</v>
      </c>
      <c r="B794" s="1">
        <v>793</v>
      </c>
      <c r="C794" s="19" t="s">
        <v>850</v>
      </c>
      <c r="D794" s="2" t="s">
        <v>888</v>
      </c>
      <c r="E794" s="2" t="s">
        <v>923</v>
      </c>
      <c r="F794" s="18" t="s">
        <v>934</v>
      </c>
      <c r="G794" s="21" t="s">
        <v>1907</v>
      </c>
      <c r="H794" s="24"/>
      <c r="I794" s="3"/>
      <c r="J794" s="3"/>
      <c r="K794" s="3"/>
    </row>
    <row r="795" spans="1:11" ht="31" x14ac:dyDescent="0.35">
      <c r="A795" s="1" t="str">
        <f>IF('Instructions '!$C$2="Enter Vendor Name in This Cell","Enter Vendor Name in Instructions Tab",'Instructions '!$C$2)</f>
        <v>Enter Vendor Name in Instructions Tab</v>
      </c>
      <c r="B795" s="1">
        <v>794</v>
      </c>
      <c r="C795" s="19" t="s">
        <v>850</v>
      </c>
      <c r="D795" s="2" t="s">
        <v>888</v>
      </c>
      <c r="E795" s="2" t="s">
        <v>923</v>
      </c>
      <c r="F795" s="18" t="s">
        <v>935</v>
      </c>
      <c r="G795" s="21" t="s">
        <v>9</v>
      </c>
      <c r="H795" s="24"/>
      <c r="I795" s="3"/>
      <c r="J795" s="3"/>
      <c r="K795" s="3"/>
    </row>
    <row r="796" spans="1:11" ht="31" x14ac:dyDescent="0.35">
      <c r="A796" s="1" t="str">
        <f>IF('Instructions '!$C$2="Enter Vendor Name in This Cell","Enter Vendor Name in Instructions Tab",'Instructions '!$C$2)</f>
        <v>Enter Vendor Name in Instructions Tab</v>
      </c>
      <c r="B796" s="1">
        <v>795</v>
      </c>
      <c r="C796" s="19" t="s">
        <v>850</v>
      </c>
      <c r="D796" s="2" t="s">
        <v>888</v>
      </c>
      <c r="E796" s="2" t="s">
        <v>923</v>
      </c>
      <c r="F796" s="18" t="s">
        <v>936</v>
      </c>
      <c r="G796" s="21" t="s">
        <v>9</v>
      </c>
      <c r="H796" s="24"/>
      <c r="I796" s="3"/>
      <c r="J796" s="3"/>
      <c r="K796" s="3"/>
    </row>
    <row r="797" spans="1:11" ht="31" x14ac:dyDescent="0.35">
      <c r="A797" s="1" t="str">
        <f>IF('Instructions '!$C$2="Enter Vendor Name in This Cell","Enter Vendor Name in Instructions Tab",'Instructions '!$C$2)</f>
        <v>Enter Vendor Name in Instructions Tab</v>
      </c>
      <c r="B797" s="1">
        <v>796</v>
      </c>
      <c r="C797" s="19" t="s">
        <v>850</v>
      </c>
      <c r="D797" s="2" t="s">
        <v>937</v>
      </c>
      <c r="E797" s="2" t="s">
        <v>938</v>
      </c>
      <c r="F797" s="18" t="s">
        <v>939</v>
      </c>
      <c r="G797" s="21" t="s">
        <v>9</v>
      </c>
      <c r="H797" s="24"/>
      <c r="I797" s="3"/>
      <c r="J797" s="3"/>
      <c r="K797" s="3"/>
    </row>
    <row r="798" spans="1:11" ht="31" x14ac:dyDescent="0.35">
      <c r="A798" s="1" t="str">
        <f>IF('Instructions '!$C$2="Enter Vendor Name in This Cell","Enter Vendor Name in Instructions Tab",'Instructions '!$C$2)</f>
        <v>Enter Vendor Name in Instructions Tab</v>
      </c>
      <c r="B798" s="1">
        <v>797</v>
      </c>
      <c r="C798" s="19" t="s">
        <v>850</v>
      </c>
      <c r="D798" s="2" t="s">
        <v>937</v>
      </c>
      <c r="E798" s="2" t="s">
        <v>938</v>
      </c>
      <c r="F798" s="18" t="s">
        <v>940</v>
      </c>
      <c r="G798" s="21" t="s">
        <v>9</v>
      </c>
      <c r="H798" s="24"/>
      <c r="I798" s="3"/>
      <c r="J798" s="3"/>
      <c r="K798" s="3"/>
    </row>
    <row r="799" spans="1:11" ht="31" x14ac:dyDescent="0.35">
      <c r="A799" s="1" t="str">
        <f>IF('Instructions '!$C$2="Enter Vendor Name in This Cell","Enter Vendor Name in Instructions Tab",'Instructions '!$C$2)</f>
        <v>Enter Vendor Name in Instructions Tab</v>
      </c>
      <c r="B799" s="1">
        <v>798</v>
      </c>
      <c r="C799" s="19" t="s">
        <v>850</v>
      </c>
      <c r="D799" s="2" t="s">
        <v>937</v>
      </c>
      <c r="E799" s="2" t="s">
        <v>938</v>
      </c>
      <c r="F799" s="18" t="s">
        <v>941</v>
      </c>
      <c r="G799" s="21" t="s">
        <v>9</v>
      </c>
      <c r="H799" s="24"/>
      <c r="I799" s="3"/>
      <c r="J799" s="3"/>
      <c r="K799" s="3"/>
    </row>
    <row r="800" spans="1:11" ht="31" x14ac:dyDescent="0.35">
      <c r="A800" s="1" t="str">
        <f>IF('Instructions '!$C$2="Enter Vendor Name in This Cell","Enter Vendor Name in Instructions Tab",'Instructions '!$C$2)</f>
        <v>Enter Vendor Name in Instructions Tab</v>
      </c>
      <c r="B800" s="1">
        <v>799</v>
      </c>
      <c r="C800" s="19" t="s">
        <v>850</v>
      </c>
      <c r="D800" s="2" t="s">
        <v>937</v>
      </c>
      <c r="E800" s="2" t="s">
        <v>938</v>
      </c>
      <c r="F800" s="18" t="s">
        <v>942</v>
      </c>
      <c r="G800" s="21" t="s">
        <v>9</v>
      </c>
      <c r="H800" s="24"/>
      <c r="I800" s="3"/>
      <c r="J800" s="3"/>
      <c r="K800" s="3"/>
    </row>
    <row r="801" spans="1:11" ht="31" x14ac:dyDescent="0.35">
      <c r="A801" s="1" t="str">
        <f>IF('Instructions '!$C$2="Enter Vendor Name in This Cell","Enter Vendor Name in Instructions Tab",'Instructions '!$C$2)</f>
        <v>Enter Vendor Name in Instructions Tab</v>
      </c>
      <c r="B801" s="1">
        <v>800</v>
      </c>
      <c r="C801" s="19" t="s">
        <v>850</v>
      </c>
      <c r="D801" s="2" t="s">
        <v>937</v>
      </c>
      <c r="E801" s="2" t="s">
        <v>938</v>
      </c>
      <c r="F801" s="18" t="s">
        <v>943</v>
      </c>
      <c r="G801" s="21" t="s">
        <v>9</v>
      </c>
      <c r="H801" s="24"/>
      <c r="I801" s="3"/>
      <c r="J801" s="3"/>
      <c r="K801" s="3"/>
    </row>
    <row r="802" spans="1:11" ht="31" x14ac:dyDescent="0.35">
      <c r="A802" s="1" t="str">
        <f>IF('Instructions '!$C$2="Enter Vendor Name in This Cell","Enter Vendor Name in Instructions Tab",'Instructions '!$C$2)</f>
        <v>Enter Vendor Name in Instructions Tab</v>
      </c>
      <c r="B802" s="1">
        <v>801</v>
      </c>
      <c r="C802" s="19" t="s">
        <v>850</v>
      </c>
      <c r="D802" s="2" t="s">
        <v>937</v>
      </c>
      <c r="E802" s="2" t="s">
        <v>938</v>
      </c>
      <c r="F802" s="18" t="s">
        <v>944</v>
      </c>
      <c r="G802" s="21" t="s">
        <v>9</v>
      </c>
      <c r="H802" s="24"/>
      <c r="I802" s="3"/>
      <c r="J802" s="3"/>
      <c r="K802" s="3"/>
    </row>
    <row r="803" spans="1:11" ht="31" x14ac:dyDescent="0.35">
      <c r="A803" s="1" t="str">
        <f>IF('Instructions '!$C$2="Enter Vendor Name in This Cell","Enter Vendor Name in Instructions Tab",'Instructions '!$C$2)</f>
        <v>Enter Vendor Name in Instructions Tab</v>
      </c>
      <c r="B803" s="1">
        <v>802</v>
      </c>
      <c r="C803" s="19" t="s">
        <v>850</v>
      </c>
      <c r="D803" s="2" t="s">
        <v>937</v>
      </c>
      <c r="E803" s="2" t="s">
        <v>945</v>
      </c>
      <c r="F803" s="18" t="s">
        <v>946</v>
      </c>
      <c r="G803" s="21" t="s">
        <v>9</v>
      </c>
      <c r="H803" s="24"/>
      <c r="I803" s="3"/>
      <c r="J803" s="3"/>
      <c r="K803" s="3"/>
    </row>
    <row r="804" spans="1:11" ht="31" x14ac:dyDescent="0.35">
      <c r="A804" s="1" t="str">
        <f>IF('Instructions '!$C$2="Enter Vendor Name in This Cell","Enter Vendor Name in Instructions Tab",'Instructions '!$C$2)</f>
        <v>Enter Vendor Name in Instructions Tab</v>
      </c>
      <c r="B804" s="1">
        <v>803</v>
      </c>
      <c r="C804" s="19" t="s">
        <v>850</v>
      </c>
      <c r="D804" s="2" t="s">
        <v>937</v>
      </c>
      <c r="E804" s="2" t="s">
        <v>945</v>
      </c>
      <c r="F804" s="18" t="s">
        <v>947</v>
      </c>
      <c r="G804" s="21" t="s">
        <v>9</v>
      </c>
      <c r="H804" s="24"/>
      <c r="I804" s="3"/>
      <c r="J804" s="3"/>
      <c r="K804" s="3"/>
    </row>
    <row r="805" spans="1:11" ht="31" x14ac:dyDescent="0.35">
      <c r="A805" s="1" t="str">
        <f>IF('Instructions '!$C$2="Enter Vendor Name in This Cell","Enter Vendor Name in Instructions Tab",'Instructions '!$C$2)</f>
        <v>Enter Vendor Name in Instructions Tab</v>
      </c>
      <c r="B805" s="1">
        <v>804</v>
      </c>
      <c r="C805" s="19" t="s">
        <v>850</v>
      </c>
      <c r="D805" s="2" t="s">
        <v>937</v>
      </c>
      <c r="E805" s="2" t="s">
        <v>945</v>
      </c>
      <c r="F805" s="18" t="s">
        <v>948</v>
      </c>
      <c r="G805" s="21" t="s">
        <v>9</v>
      </c>
      <c r="H805" s="24"/>
      <c r="I805" s="3"/>
      <c r="J805" s="3"/>
      <c r="K805" s="3"/>
    </row>
    <row r="806" spans="1:11" ht="31" x14ac:dyDescent="0.35">
      <c r="A806" s="1" t="str">
        <f>IF('Instructions '!$C$2="Enter Vendor Name in This Cell","Enter Vendor Name in Instructions Tab",'Instructions '!$C$2)</f>
        <v>Enter Vendor Name in Instructions Tab</v>
      </c>
      <c r="B806" s="1">
        <v>805</v>
      </c>
      <c r="C806" s="19" t="s">
        <v>850</v>
      </c>
      <c r="D806" s="2" t="s">
        <v>937</v>
      </c>
      <c r="E806" s="2" t="s">
        <v>945</v>
      </c>
      <c r="F806" s="18" t="s">
        <v>949</v>
      </c>
      <c r="G806" s="21" t="s">
        <v>1907</v>
      </c>
      <c r="H806" s="24"/>
      <c r="I806" s="3"/>
      <c r="J806" s="3"/>
      <c r="K806" s="3"/>
    </row>
    <row r="807" spans="1:11" ht="31" x14ac:dyDescent="0.35">
      <c r="A807" s="1" t="str">
        <f>IF('Instructions '!$C$2="Enter Vendor Name in This Cell","Enter Vendor Name in Instructions Tab",'Instructions '!$C$2)</f>
        <v>Enter Vendor Name in Instructions Tab</v>
      </c>
      <c r="B807" s="1">
        <v>806</v>
      </c>
      <c r="C807" s="19" t="s">
        <v>850</v>
      </c>
      <c r="D807" s="2" t="s">
        <v>937</v>
      </c>
      <c r="E807" s="2" t="s">
        <v>945</v>
      </c>
      <c r="F807" s="18" t="s">
        <v>950</v>
      </c>
      <c r="G807" s="21" t="s">
        <v>9</v>
      </c>
      <c r="H807" s="24"/>
      <c r="I807" s="3"/>
      <c r="J807" s="3"/>
      <c r="K807" s="3"/>
    </row>
    <row r="808" spans="1:11" ht="31" x14ac:dyDescent="0.35">
      <c r="A808" s="1" t="str">
        <f>IF('Instructions '!$C$2="Enter Vendor Name in This Cell","Enter Vendor Name in Instructions Tab",'Instructions '!$C$2)</f>
        <v>Enter Vendor Name in Instructions Tab</v>
      </c>
      <c r="B808" s="1">
        <v>807</v>
      </c>
      <c r="C808" s="19" t="s">
        <v>850</v>
      </c>
      <c r="D808" s="2" t="s">
        <v>937</v>
      </c>
      <c r="E808" s="2" t="s">
        <v>945</v>
      </c>
      <c r="F808" s="18" t="s">
        <v>951</v>
      </c>
      <c r="G808" s="21" t="s">
        <v>1907</v>
      </c>
      <c r="H808" s="24"/>
      <c r="I808" s="3"/>
      <c r="J808" s="3"/>
      <c r="K808" s="3"/>
    </row>
    <row r="809" spans="1:11" ht="31" x14ac:dyDescent="0.35">
      <c r="A809" s="1" t="str">
        <f>IF('Instructions '!$C$2="Enter Vendor Name in This Cell","Enter Vendor Name in Instructions Tab",'Instructions '!$C$2)</f>
        <v>Enter Vendor Name in Instructions Tab</v>
      </c>
      <c r="B809" s="1">
        <v>808</v>
      </c>
      <c r="C809" s="19" t="s">
        <v>850</v>
      </c>
      <c r="D809" s="2" t="s">
        <v>937</v>
      </c>
      <c r="E809" s="2" t="s">
        <v>945</v>
      </c>
      <c r="F809" s="18" t="s">
        <v>952</v>
      </c>
      <c r="G809" s="21" t="s">
        <v>1907</v>
      </c>
      <c r="H809" s="24"/>
      <c r="I809" s="3"/>
      <c r="J809" s="3"/>
      <c r="K809" s="3"/>
    </row>
    <row r="810" spans="1:11" ht="31" x14ac:dyDescent="0.35">
      <c r="A810" s="1" t="str">
        <f>IF('Instructions '!$C$2="Enter Vendor Name in This Cell","Enter Vendor Name in Instructions Tab",'Instructions '!$C$2)</f>
        <v>Enter Vendor Name in Instructions Tab</v>
      </c>
      <c r="B810" s="1">
        <v>809</v>
      </c>
      <c r="C810" s="19" t="s">
        <v>850</v>
      </c>
      <c r="D810" s="2" t="s">
        <v>937</v>
      </c>
      <c r="E810" s="2" t="s">
        <v>945</v>
      </c>
      <c r="F810" s="18" t="s">
        <v>953</v>
      </c>
      <c r="G810" s="21" t="s">
        <v>1907</v>
      </c>
      <c r="H810" s="24"/>
      <c r="I810" s="3"/>
      <c r="J810" s="3"/>
      <c r="K810" s="3"/>
    </row>
    <row r="811" spans="1:11" ht="31" x14ac:dyDescent="0.35">
      <c r="A811" s="1" t="str">
        <f>IF('Instructions '!$C$2="Enter Vendor Name in This Cell","Enter Vendor Name in Instructions Tab",'Instructions '!$C$2)</f>
        <v>Enter Vendor Name in Instructions Tab</v>
      </c>
      <c r="B811" s="1">
        <v>810</v>
      </c>
      <c r="C811" s="19" t="s">
        <v>850</v>
      </c>
      <c r="D811" s="2" t="s">
        <v>937</v>
      </c>
      <c r="E811" s="2" t="s">
        <v>945</v>
      </c>
      <c r="F811" s="18" t="s">
        <v>954</v>
      </c>
      <c r="G811" s="21" t="s">
        <v>9</v>
      </c>
      <c r="H811" s="24"/>
      <c r="I811" s="3"/>
      <c r="J811" s="3"/>
      <c r="K811" s="3"/>
    </row>
    <row r="812" spans="1:11" ht="43.5" x14ac:dyDescent="0.35">
      <c r="A812" s="1" t="str">
        <f>IF('Instructions '!$C$2="Enter Vendor Name in This Cell","Enter Vendor Name in Instructions Tab",'Instructions '!$C$2)</f>
        <v>Enter Vendor Name in Instructions Tab</v>
      </c>
      <c r="B812" s="1">
        <v>811</v>
      </c>
      <c r="C812" s="19" t="s">
        <v>850</v>
      </c>
      <c r="D812" s="2" t="s">
        <v>937</v>
      </c>
      <c r="E812" s="2" t="s">
        <v>945</v>
      </c>
      <c r="F812" s="18" t="s">
        <v>955</v>
      </c>
      <c r="G812" s="21" t="s">
        <v>9</v>
      </c>
      <c r="H812" s="24"/>
      <c r="I812" s="3"/>
      <c r="J812" s="3"/>
      <c r="K812" s="3"/>
    </row>
    <row r="813" spans="1:11" ht="31" x14ac:dyDescent="0.35">
      <c r="A813" s="1" t="str">
        <f>IF('Instructions '!$C$2="Enter Vendor Name in This Cell","Enter Vendor Name in Instructions Tab",'Instructions '!$C$2)</f>
        <v>Enter Vendor Name in Instructions Tab</v>
      </c>
      <c r="B813" s="1">
        <v>812</v>
      </c>
      <c r="C813" s="19" t="s">
        <v>850</v>
      </c>
      <c r="D813" s="2" t="s">
        <v>937</v>
      </c>
      <c r="E813" s="2" t="s">
        <v>945</v>
      </c>
      <c r="F813" s="18" t="s">
        <v>956</v>
      </c>
      <c r="G813" s="21" t="s">
        <v>1907</v>
      </c>
      <c r="H813" s="24"/>
      <c r="I813" s="3"/>
      <c r="J813" s="3"/>
      <c r="K813" s="3"/>
    </row>
    <row r="814" spans="1:11" ht="31" x14ac:dyDescent="0.35">
      <c r="A814" s="1" t="str">
        <f>IF('Instructions '!$C$2="Enter Vendor Name in This Cell","Enter Vendor Name in Instructions Tab",'Instructions '!$C$2)</f>
        <v>Enter Vendor Name in Instructions Tab</v>
      </c>
      <c r="B814" s="1">
        <v>813</v>
      </c>
      <c r="C814" s="19" t="s">
        <v>850</v>
      </c>
      <c r="D814" s="2" t="s">
        <v>937</v>
      </c>
      <c r="E814" s="2" t="s">
        <v>957</v>
      </c>
      <c r="F814" s="18" t="s">
        <v>958</v>
      </c>
      <c r="G814" s="21" t="s">
        <v>1907</v>
      </c>
      <c r="H814" s="24"/>
      <c r="I814" s="3"/>
      <c r="J814" s="3"/>
      <c r="K814" s="3"/>
    </row>
    <row r="815" spans="1:11" ht="31" x14ac:dyDescent="0.35">
      <c r="A815" s="1" t="str">
        <f>IF('Instructions '!$C$2="Enter Vendor Name in This Cell","Enter Vendor Name in Instructions Tab",'Instructions '!$C$2)</f>
        <v>Enter Vendor Name in Instructions Tab</v>
      </c>
      <c r="B815" s="1">
        <v>814</v>
      </c>
      <c r="C815" s="19" t="s">
        <v>850</v>
      </c>
      <c r="D815" s="2" t="s">
        <v>937</v>
      </c>
      <c r="E815" s="2" t="s">
        <v>957</v>
      </c>
      <c r="F815" s="18" t="s">
        <v>959</v>
      </c>
      <c r="G815" s="21" t="s">
        <v>1908</v>
      </c>
      <c r="H815" s="24"/>
      <c r="I815" s="3"/>
      <c r="J815" s="3"/>
      <c r="K815" s="3"/>
    </row>
    <row r="816" spans="1:11" ht="43.5" x14ac:dyDescent="0.35">
      <c r="A816" s="1" t="str">
        <f>IF('Instructions '!$C$2="Enter Vendor Name in This Cell","Enter Vendor Name in Instructions Tab",'Instructions '!$C$2)</f>
        <v>Enter Vendor Name in Instructions Tab</v>
      </c>
      <c r="B816" s="1">
        <v>815</v>
      </c>
      <c r="C816" s="19" t="s">
        <v>850</v>
      </c>
      <c r="D816" s="2" t="s">
        <v>937</v>
      </c>
      <c r="E816" s="2" t="s">
        <v>957</v>
      </c>
      <c r="F816" s="18" t="s">
        <v>960</v>
      </c>
      <c r="G816" s="21" t="s">
        <v>1908</v>
      </c>
      <c r="H816" s="24"/>
      <c r="I816" s="3"/>
      <c r="J816" s="3"/>
      <c r="K816" s="3"/>
    </row>
    <row r="817" spans="1:11" ht="31" x14ac:dyDescent="0.35">
      <c r="A817" s="1" t="str">
        <f>IF('Instructions '!$C$2="Enter Vendor Name in This Cell","Enter Vendor Name in Instructions Tab",'Instructions '!$C$2)</f>
        <v>Enter Vendor Name in Instructions Tab</v>
      </c>
      <c r="B817" s="1">
        <v>816</v>
      </c>
      <c r="C817" s="19" t="s">
        <v>850</v>
      </c>
      <c r="D817" s="2" t="s">
        <v>937</v>
      </c>
      <c r="E817" s="2" t="s">
        <v>957</v>
      </c>
      <c r="F817" s="18" t="s">
        <v>961</v>
      </c>
      <c r="G817" s="21" t="s">
        <v>1907</v>
      </c>
      <c r="H817" s="24"/>
      <c r="I817" s="3"/>
      <c r="J817" s="3"/>
      <c r="K817" s="3"/>
    </row>
    <row r="818" spans="1:11" ht="31" x14ac:dyDescent="0.35">
      <c r="A818" s="1" t="str">
        <f>IF('Instructions '!$C$2="Enter Vendor Name in This Cell","Enter Vendor Name in Instructions Tab",'Instructions '!$C$2)</f>
        <v>Enter Vendor Name in Instructions Tab</v>
      </c>
      <c r="B818" s="1">
        <v>817</v>
      </c>
      <c r="C818" s="19" t="s">
        <v>850</v>
      </c>
      <c r="D818" s="2" t="s">
        <v>937</v>
      </c>
      <c r="E818" s="2" t="s">
        <v>957</v>
      </c>
      <c r="F818" s="18" t="s">
        <v>962</v>
      </c>
      <c r="G818" s="21" t="s">
        <v>9</v>
      </c>
      <c r="H818" s="24"/>
      <c r="I818" s="3"/>
      <c r="J818" s="3"/>
      <c r="K818" s="3"/>
    </row>
    <row r="819" spans="1:11" ht="31" x14ac:dyDescent="0.35">
      <c r="A819" s="1" t="str">
        <f>IF('Instructions '!$C$2="Enter Vendor Name in This Cell","Enter Vendor Name in Instructions Tab",'Instructions '!$C$2)</f>
        <v>Enter Vendor Name in Instructions Tab</v>
      </c>
      <c r="B819" s="1">
        <v>818</v>
      </c>
      <c r="C819" s="19" t="s">
        <v>850</v>
      </c>
      <c r="D819" s="2" t="s">
        <v>937</v>
      </c>
      <c r="E819" s="2" t="s">
        <v>957</v>
      </c>
      <c r="F819" s="18" t="s">
        <v>963</v>
      </c>
      <c r="G819" s="21" t="s">
        <v>9</v>
      </c>
      <c r="H819" s="24"/>
      <c r="I819" s="3"/>
      <c r="J819" s="3"/>
      <c r="K819" s="3"/>
    </row>
    <row r="820" spans="1:11" ht="58" x14ac:dyDescent="0.35">
      <c r="A820" s="1" t="str">
        <f>IF('Instructions '!$C$2="Enter Vendor Name in This Cell","Enter Vendor Name in Instructions Tab",'Instructions '!$C$2)</f>
        <v>Enter Vendor Name in Instructions Tab</v>
      </c>
      <c r="B820" s="1">
        <v>819</v>
      </c>
      <c r="C820" s="19" t="s">
        <v>850</v>
      </c>
      <c r="D820" s="2" t="s">
        <v>937</v>
      </c>
      <c r="E820" s="2" t="s">
        <v>957</v>
      </c>
      <c r="F820" s="18" t="s">
        <v>964</v>
      </c>
      <c r="G820" s="21" t="s">
        <v>9</v>
      </c>
      <c r="H820" s="24"/>
      <c r="I820" s="3"/>
      <c r="J820" s="3"/>
      <c r="K820" s="3"/>
    </row>
    <row r="821" spans="1:11" ht="43.5" x14ac:dyDescent="0.35">
      <c r="A821" s="1" t="str">
        <f>IF('Instructions '!$C$2="Enter Vendor Name in This Cell","Enter Vendor Name in Instructions Tab",'Instructions '!$C$2)</f>
        <v>Enter Vendor Name in Instructions Tab</v>
      </c>
      <c r="B821" s="1">
        <v>820</v>
      </c>
      <c r="C821" s="19" t="s">
        <v>850</v>
      </c>
      <c r="D821" s="2" t="s">
        <v>937</v>
      </c>
      <c r="E821" s="2" t="s">
        <v>965</v>
      </c>
      <c r="F821" s="18" t="s">
        <v>966</v>
      </c>
      <c r="G821" s="21" t="s">
        <v>1907</v>
      </c>
      <c r="H821" s="24"/>
      <c r="I821" s="3"/>
      <c r="J821" s="3"/>
      <c r="K821" s="3"/>
    </row>
    <row r="822" spans="1:11" ht="31" x14ac:dyDescent="0.35">
      <c r="A822" s="1" t="str">
        <f>IF('Instructions '!$C$2="Enter Vendor Name in This Cell","Enter Vendor Name in Instructions Tab",'Instructions '!$C$2)</f>
        <v>Enter Vendor Name in Instructions Tab</v>
      </c>
      <c r="B822" s="1">
        <v>821</v>
      </c>
      <c r="C822" s="19" t="s">
        <v>850</v>
      </c>
      <c r="D822" s="2" t="s">
        <v>937</v>
      </c>
      <c r="E822" s="2" t="s">
        <v>965</v>
      </c>
      <c r="F822" s="18" t="s">
        <v>967</v>
      </c>
      <c r="G822" s="21" t="s">
        <v>9</v>
      </c>
      <c r="H822" s="24"/>
      <c r="I822" s="3"/>
      <c r="J822" s="3"/>
      <c r="K822" s="3"/>
    </row>
    <row r="823" spans="1:11" ht="31" x14ac:dyDescent="0.35">
      <c r="A823" s="1" t="str">
        <f>IF('Instructions '!$C$2="Enter Vendor Name in This Cell","Enter Vendor Name in Instructions Tab",'Instructions '!$C$2)</f>
        <v>Enter Vendor Name in Instructions Tab</v>
      </c>
      <c r="B823" s="1">
        <v>822</v>
      </c>
      <c r="C823" s="19" t="s">
        <v>850</v>
      </c>
      <c r="D823" s="2" t="s">
        <v>937</v>
      </c>
      <c r="E823" s="2" t="s">
        <v>965</v>
      </c>
      <c r="F823" s="18" t="s">
        <v>968</v>
      </c>
      <c r="G823" s="21" t="s">
        <v>9</v>
      </c>
      <c r="H823" s="24"/>
      <c r="I823" s="3"/>
      <c r="J823" s="3"/>
      <c r="K823" s="3"/>
    </row>
    <row r="824" spans="1:11" ht="31" x14ac:dyDescent="0.35">
      <c r="A824" s="1" t="str">
        <f>IF('Instructions '!$C$2="Enter Vendor Name in This Cell","Enter Vendor Name in Instructions Tab",'Instructions '!$C$2)</f>
        <v>Enter Vendor Name in Instructions Tab</v>
      </c>
      <c r="B824" s="1">
        <v>823</v>
      </c>
      <c r="C824" s="19" t="s">
        <v>850</v>
      </c>
      <c r="D824" s="2" t="s">
        <v>937</v>
      </c>
      <c r="E824" s="2" t="s">
        <v>965</v>
      </c>
      <c r="F824" s="18" t="s">
        <v>969</v>
      </c>
      <c r="G824" s="21" t="s">
        <v>9</v>
      </c>
      <c r="H824" s="24"/>
      <c r="I824" s="3"/>
      <c r="J824" s="3"/>
      <c r="K824" s="3"/>
    </row>
    <row r="825" spans="1:11" ht="31" x14ac:dyDescent="0.35">
      <c r="A825" s="1" t="str">
        <f>IF('Instructions '!$C$2="Enter Vendor Name in This Cell","Enter Vendor Name in Instructions Tab",'Instructions '!$C$2)</f>
        <v>Enter Vendor Name in Instructions Tab</v>
      </c>
      <c r="B825" s="1">
        <v>824</v>
      </c>
      <c r="C825" s="19" t="s">
        <v>850</v>
      </c>
      <c r="D825" s="2" t="s">
        <v>937</v>
      </c>
      <c r="E825" s="2" t="s">
        <v>965</v>
      </c>
      <c r="F825" s="18" t="s">
        <v>970</v>
      </c>
      <c r="G825" s="21" t="s">
        <v>1907</v>
      </c>
      <c r="H825" s="24"/>
      <c r="I825" s="3"/>
      <c r="J825" s="3"/>
      <c r="K825" s="3"/>
    </row>
    <row r="826" spans="1:11" ht="31" x14ac:dyDescent="0.35">
      <c r="A826" s="1" t="str">
        <f>IF('Instructions '!$C$2="Enter Vendor Name in This Cell","Enter Vendor Name in Instructions Tab",'Instructions '!$C$2)</f>
        <v>Enter Vendor Name in Instructions Tab</v>
      </c>
      <c r="B826" s="1">
        <v>825</v>
      </c>
      <c r="C826" s="19" t="s">
        <v>850</v>
      </c>
      <c r="D826" s="2" t="s">
        <v>971</v>
      </c>
      <c r="E826" s="2" t="s">
        <v>972</v>
      </c>
      <c r="F826" s="18" t="s">
        <v>973</v>
      </c>
      <c r="G826" s="21" t="s">
        <v>9</v>
      </c>
      <c r="H826" s="24"/>
      <c r="I826" s="3"/>
      <c r="J826" s="3"/>
      <c r="K826" s="3"/>
    </row>
    <row r="827" spans="1:11" ht="31" x14ac:dyDescent="0.35">
      <c r="A827" s="1" t="str">
        <f>IF('Instructions '!$C$2="Enter Vendor Name in This Cell","Enter Vendor Name in Instructions Tab",'Instructions '!$C$2)</f>
        <v>Enter Vendor Name in Instructions Tab</v>
      </c>
      <c r="B827" s="1">
        <v>826</v>
      </c>
      <c r="C827" s="19" t="s">
        <v>850</v>
      </c>
      <c r="D827" s="2" t="s">
        <v>971</v>
      </c>
      <c r="E827" s="2" t="s">
        <v>972</v>
      </c>
      <c r="F827" s="18" t="s">
        <v>974</v>
      </c>
      <c r="G827" s="21" t="s">
        <v>9</v>
      </c>
      <c r="H827" s="24"/>
      <c r="I827" s="3"/>
      <c r="J827" s="3"/>
      <c r="K827" s="3"/>
    </row>
    <row r="828" spans="1:11" ht="31" x14ac:dyDescent="0.35">
      <c r="A828" s="1" t="str">
        <f>IF('Instructions '!$C$2="Enter Vendor Name in This Cell","Enter Vendor Name in Instructions Tab",'Instructions '!$C$2)</f>
        <v>Enter Vendor Name in Instructions Tab</v>
      </c>
      <c r="B828" s="1">
        <v>827</v>
      </c>
      <c r="C828" s="19" t="s">
        <v>850</v>
      </c>
      <c r="D828" s="2" t="s">
        <v>971</v>
      </c>
      <c r="E828" s="2" t="s">
        <v>972</v>
      </c>
      <c r="F828" s="18" t="s">
        <v>975</v>
      </c>
      <c r="G828" s="21" t="s">
        <v>9</v>
      </c>
      <c r="H828" s="24"/>
      <c r="I828" s="3"/>
      <c r="J828" s="3"/>
      <c r="K828" s="3"/>
    </row>
    <row r="829" spans="1:11" ht="31" x14ac:dyDescent="0.35">
      <c r="A829" s="1" t="str">
        <f>IF('Instructions '!$C$2="Enter Vendor Name in This Cell","Enter Vendor Name in Instructions Tab",'Instructions '!$C$2)</f>
        <v>Enter Vendor Name in Instructions Tab</v>
      </c>
      <c r="B829" s="1">
        <v>828</v>
      </c>
      <c r="C829" s="19" t="s">
        <v>850</v>
      </c>
      <c r="D829" s="2" t="s">
        <v>971</v>
      </c>
      <c r="E829" s="2" t="s">
        <v>972</v>
      </c>
      <c r="F829" s="18" t="s">
        <v>976</v>
      </c>
      <c r="G829" s="21" t="s">
        <v>9</v>
      </c>
      <c r="H829" s="24"/>
      <c r="I829" s="3"/>
      <c r="J829" s="3"/>
      <c r="K829" s="3"/>
    </row>
    <row r="830" spans="1:11" ht="31" x14ac:dyDescent="0.35">
      <c r="A830" s="1" t="str">
        <f>IF('Instructions '!$C$2="Enter Vendor Name in This Cell","Enter Vendor Name in Instructions Tab",'Instructions '!$C$2)</f>
        <v>Enter Vendor Name in Instructions Tab</v>
      </c>
      <c r="B830" s="1">
        <v>829</v>
      </c>
      <c r="C830" s="19" t="s">
        <v>850</v>
      </c>
      <c r="D830" s="2" t="s">
        <v>971</v>
      </c>
      <c r="E830" s="2" t="s">
        <v>972</v>
      </c>
      <c r="F830" s="18" t="s">
        <v>977</v>
      </c>
      <c r="G830" s="21" t="s">
        <v>9</v>
      </c>
      <c r="H830" s="24"/>
      <c r="I830" s="3"/>
      <c r="J830" s="3"/>
      <c r="K830" s="3"/>
    </row>
    <row r="831" spans="1:11" ht="31" x14ac:dyDescent="0.35">
      <c r="A831" s="1" t="str">
        <f>IF('Instructions '!$C$2="Enter Vendor Name in This Cell","Enter Vendor Name in Instructions Tab",'Instructions '!$C$2)</f>
        <v>Enter Vendor Name in Instructions Tab</v>
      </c>
      <c r="B831" s="1">
        <v>830</v>
      </c>
      <c r="C831" s="19" t="s">
        <v>850</v>
      </c>
      <c r="D831" s="2" t="s">
        <v>971</v>
      </c>
      <c r="E831" s="2" t="s">
        <v>972</v>
      </c>
      <c r="F831" s="18" t="s">
        <v>978</v>
      </c>
      <c r="G831" s="21" t="s">
        <v>9</v>
      </c>
      <c r="H831" s="24"/>
      <c r="I831" s="3"/>
      <c r="J831" s="3"/>
      <c r="K831" s="3"/>
    </row>
    <row r="832" spans="1:11" ht="31" x14ac:dyDescent="0.35">
      <c r="A832" s="1" t="str">
        <f>IF('Instructions '!$C$2="Enter Vendor Name in This Cell","Enter Vendor Name in Instructions Tab",'Instructions '!$C$2)</f>
        <v>Enter Vendor Name in Instructions Tab</v>
      </c>
      <c r="B832" s="1">
        <v>831</v>
      </c>
      <c r="C832" s="19" t="s">
        <v>850</v>
      </c>
      <c r="D832" s="2" t="s">
        <v>971</v>
      </c>
      <c r="E832" s="2" t="s">
        <v>972</v>
      </c>
      <c r="F832" s="18" t="s">
        <v>979</v>
      </c>
      <c r="G832" s="21" t="s">
        <v>9</v>
      </c>
      <c r="H832" s="24"/>
      <c r="I832" s="3"/>
      <c r="J832" s="3"/>
      <c r="K832" s="3"/>
    </row>
    <row r="833" spans="1:11" ht="31" x14ac:dyDescent="0.35">
      <c r="A833" s="1" t="str">
        <f>IF('Instructions '!$C$2="Enter Vendor Name in This Cell","Enter Vendor Name in Instructions Tab",'Instructions '!$C$2)</f>
        <v>Enter Vendor Name in Instructions Tab</v>
      </c>
      <c r="B833" s="1">
        <v>832</v>
      </c>
      <c r="C833" s="19" t="s">
        <v>850</v>
      </c>
      <c r="D833" s="2" t="s">
        <v>971</v>
      </c>
      <c r="E833" s="2" t="s">
        <v>972</v>
      </c>
      <c r="F833" s="18" t="s">
        <v>980</v>
      </c>
      <c r="G833" s="21" t="s">
        <v>1907</v>
      </c>
      <c r="H833" s="24"/>
      <c r="I833" s="3"/>
      <c r="J833" s="3"/>
      <c r="K833" s="3"/>
    </row>
    <row r="834" spans="1:11" ht="31" x14ac:dyDescent="0.35">
      <c r="A834" s="1" t="str">
        <f>IF('Instructions '!$C$2="Enter Vendor Name in This Cell","Enter Vendor Name in Instructions Tab",'Instructions '!$C$2)</f>
        <v>Enter Vendor Name in Instructions Tab</v>
      </c>
      <c r="B834" s="1">
        <v>833</v>
      </c>
      <c r="C834" s="19" t="s">
        <v>850</v>
      </c>
      <c r="D834" s="2" t="s">
        <v>971</v>
      </c>
      <c r="E834" s="2" t="s">
        <v>972</v>
      </c>
      <c r="F834" s="18" t="s">
        <v>981</v>
      </c>
      <c r="G834" s="21" t="s">
        <v>1907</v>
      </c>
      <c r="H834" s="24"/>
      <c r="I834" s="3"/>
      <c r="J834" s="3"/>
      <c r="K834" s="3"/>
    </row>
    <row r="835" spans="1:11" ht="31" x14ac:dyDescent="0.35">
      <c r="A835" s="1" t="str">
        <f>IF('Instructions '!$C$2="Enter Vendor Name in This Cell","Enter Vendor Name in Instructions Tab",'Instructions '!$C$2)</f>
        <v>Enter Vendor Name in Instructions Tab</v>
      </c>
      <c r="B835" s="1">
        <v>834</v>
      </c>
      <c r="C835" s="19" t="s">
        <v>850</v>
      </c>
      <c r="D835" s="2" t="s">
        <v>971</v>
      </c>
      <c r="E835" s="2" t="s">
        <v>972</v>
      </c>
      <c r="F835" s="18" t="s">
        <v>982</v>
      </c>
      <c r="G835" s="21" t="s">
        <v>9</v>
      </c>
      <c r="H835" s="24"/>
      <c r="I835" s="3"/>
      <c r="J835" s="3"/>
      <c r="K835" s="3"/>
    </row>
    <row r="836" spans="1:11" ht="31" x14ac:dyDescent="0.35">
      <c r="A836" s="1" t="str">
        <f>IF('Instructions '!$C$2="Enter Vendor Name in This Cell","Enter Vendor Name in Instructions Tab",'Instructions '!$C$2)</f>
        <v>Enter Vendor Name in Instructions Tab</v>
      </c>
      <c r="B836" s="1">
        <v>835</v>
      </c>
      <c r="C836" s="19" t="s">
        <v>850</v>
      </c>
      <c r="D836" s="2" t="s">
        <v>971</v>
      </c>
      <c r="E836" s="2" t="s">
        <v>983</v>
      </c>
      <c r="F836" s="18" t="s">
        <v>984</v>
      </c>
      <c r="G836" s="21" t="s">
        <v>9</v>
      </c>
      <c r="H836" s="24"/>
      <c r="I836" s="3"/>
      <c r="J836" s="3"/>
      <c r="K836" s="3"/>
    </row>
    <row r="837" spans="1:11" ht="31" x14ac:dyDescent="0.35">
      <c r="A837" s="1" t="str">
        <f>IF('Instructions '!$C$2="Enter Vendor Name in This Cell","Enter Vendor Name in Instructions Tab",'Instructions '!$C$2)</f>
        <v>Enter Vendor Name in Instructions Tab</v>
      </c>
      <c r="B837" s="1">
        <v>836</v>
      </c>
      <c r="C837" s="19" t="s">
        <v>850</v>
      </c>
      <c r="D837" s="2" t="s">
        <v>971</v>
      </c>
      <c r="E837" s="2" t="s">
        <v>983</v>
      </c>
      <c r="F837" s="18" t="s">
        <v>985</v>
      </c>
      <c r="G837" s="21" t="s">
        <v>9</v>
      </c>
      <c r="H837" s="24"/>
      <c r="I837" s="3"/>
      <c r="J837" s="3"/>
      <c r="K837" s="3"/>
    </row>
    <row r="838" spans="1:11" ht="31" x14ac:dyDescent="0.35">
      <c r="A838" s="1" t="str">
        <f>IF('Instructions '!$C$2="Enter Vendor Name in This Cell","Enter Vendor Name in Instructions Tab",'Instructions '!$C$2)</f>
        <v>Enter Vendor Name in Instructions Tab</v>
      </c>
      <c r="B838" s="1">
        <v>837</v>
      </c>
      <c r="C838" s="19" t="s">
        <v>850</v>
      </c>
      <c r="D838" s="2" t="s">
        <v>971</v>
      </c>
      <c r="E838" s="2" t="s">
        <v>983</v>
      </c>
      <c r="F838" s="18" t="s">
        <v>986</v>
      </c>
      <c r="G838" s="21" t="s">
        <v>9</v>
      </c>
      <c r="H838" s="24"/>
      <c r="I838" s="3"/>
      <c r="J838" s="3"/>
      <c r="K838" s="3"/>
    </row>
    <row r="839" spans="1:11" ht="31" x14ac:dyDescent="0.35">
      <c r="A839" s="1" t="str">
        <f>IF('Instructions '!$C$2="Enter Vendor Name in This Cell","Enter Vendor Name in Instructions Tab",'Instructions '!$C$2)</f>
        <v>Enter Vendor Name in Instructions Tab</v>
      </c>
      <c r="B839" s="1">
        <v>838</v>
      </c>
      <c r="C839" s="19" t="s">
        <v>850</v>
      </c>
      <c r="D839" s="2" t="s">
        <v>971</v>
      </c>
      <c r="E839" s="2" t="s">
        <v>983</v>
      </c>
      <c r="F839" s="18" t="s">
        <v>987</v>
      </c>
      <c r="G839" s="21" t="s">
        <v>9</v>
      </c>
      <c r="H839" s="24"/>
      <c r="I839" s="3"/>
      <c r="J839" s="3"/>
      <c r="K839" s="3"/>
    </row>
    <row r="840" spans="1:11" ht="31" x14ac:dyDescent="0.35">
      <c r="A840" s="1" t="str">
        <f>IF('Instructions '!$C$2="Enter Vendor Name in This Cell","Enter Vendor Name in Instructions Tab",'Instructions '!$C$2)</f>
        <v>Enter Vendor Name in Instructions Tab</v>
      </c>
      <c r="B840" s="1">
        <v>839</v>
      </c>
      <c r="C840" s="19" t="s">
        <v>850</v>
      </c>
      <c r="D840" s="2" t="s">
        <v>971</v>
      </c>
      <c r="E840" s="2" t="s">
        <v>983</v>
      </c>
      <c r="F840" s="18" t="s">
        <v>988</v>
      </c>
      <c r="G840" s="21" t="s">
        <v>9</v>
      </c>
      <c r="H840" s="24"/>
      <c r="I840" s="3"/>
      <c r="J840" s="3"/>
      <c r="K840" s="3"/>
    </row>
    <row r="841" spans="1:11" ht="31" x14ac:dyDescent="0.35">
      <c r="A841" s="1" t="str">
        <f>IF('Instructions '!$C$2="Enter Vendor Name in This Cell","Enter Vendor Name in Instructions Tab",'Instructions '!$C$2)</f>
        <v>Enter Vendor Name in Instructions Tab</v>
      </c>
      <c r="B841" s="1">
        <v>840</v>
      </c>
      <c r="C841" s="19" t="s">
        <v>850</v>
      </c>
      <c r="D841" s="2" t="s">
        <v>971</v>
      </c>
      <c r="E841" s="2" t="s">
        <v>983</v>
      </c>
      <c r="F841" s="18" t="s">
        <v>989</v>
      </c>
      <c r="G841" s="21" t="s">
        <v>1907</v>
      </c>
      <c r="H841" s="24"/>
      <c r="I841" s="3"/>
      <c r="J841" s="3"/>
      <c r="K841" s="3"/>
    </row>
    <row r="842" spans="1:11" ht="31" x14ac:dyDescent="0.35">
      <c r="A842" s="1" t="str">
        <f>IF('Instructions '!$C$2="Enter Vendor Name in This Cell","Enter Vendor Name in Instructions Tab",'Instructions '!$C$2)</f>
        <v>Enter Vendor Name in Instructions Tab</v>
      </c>
      <c r="B842" s="1">
        <v>841</v>
      </c>
      <c r="C842" s="19" t="s">
        <v>850</v>
      </c>
      <c r="D842" s="2" t="s">
        <v>971</v>
      </c>
      <c r="E842" s="2" t="s">
        <v>983</v>
      </c>
      <c r="F842" s="18" t="s">
        <v>990</v>
      </c>
      <c r="G842" s="21" t="s">
        <v>1907</v>
      </c>
      <c r="H842" s="24"/>
      <c r="I842" s="3"/>
      <c r="J842" s="3"/>
      <c r="K842" s="3"/>
    </row>
    <row r="843" spans="1:11" ht="31" x14ac:dyDescent="0.35">
      <c r="A843" s="1" t="str">
        <f>IF('Instructions '!$C$2="Enter Vendor Name in This Cell","Enter Vendor Name in Instructions Tab",'Instructions '!$C$2)</f>
        <v>Enter Vendor Name in Instructions Tab</v>
      </c>
      <c r="B843" s="1">
        <v>842</v>
      </c>
      <c r="C843" s="19" t="s">
        <v>850</v>
      </c>
      <c r="D843" s="2" t="s">
        <v>971</v>
      </c>
      <c r="E843" s="2" t="s">
        <v>983</v>
      </c>
      <c r="F843" s="18" t="s">
        <v>991</v>
      </c>
      <c r="G843" s="21" t="s">
        <v>9</v>
      </c>
      <c r="H843" s="24"/>
      <c r="I843" s="3"/>
      <c r="J843" s="3"/>
      <c r="K843" s="3"/>
    </row>
    <row r="844" spans="1:11" ht="31" x14ac:dyDescent="0.35">
      <c r="A844" s="1" t="str">
        <f>IF('Instructions '!$C$2="Enter Vendor Name in This Cell","Enter Vendor Name in Instructions Tab",'Instructions '!$C$2)</f>
        <v>Enter Vendor Name in Instructions Tab</v>
      </c>
      <c r="B844" s="1">
        <v>843</v>
      </c>
      <c r="C844" s="19" t="s">
        <v>850</v>
      </c>
      <c r="D844" s="2" t="s">
        <v>971</v>
      </c>
      <c r="E844" s="2" t="s">
        <v>983</v>
      </c>
      <c r="F844" s="18" t="s">
        <v>992</v>
      </c>
      <c r="G844" s="21" t="s">
        <v>9</v>
      </c>
      <c r="H844" s="24"/>
      <c r="I844" s="3"/>
      <c r="J844" s="3"/>
      <c r="K844" s="3"/>
    </row>
    <row r="845" spans="1:11" ht="31" x14ac:dyDescent="0.35">
      <c r="A845" s="1" t="str">
        <f>IF('Instructions '!$C$2="Enter Vendor Name in This Cell","Enter Vendor Name in Instructions Tab",'Instructions '!$C$2)</f>
        <v>Enter Vendor Name in Instructions Tab</v>
      </c>
      <c r="B845" s="1">
        <v>844</v>
      </c>
      <c r="C845" s="19" t="s">
        <v>850</v>
      </c>
      <c r="D845" s="2" t="s">
        <v>971</v>
      </c>
      <c r="E845" s="2" t="s">
        <v>983</v>
      </c>
      <c r="F845" s="18" t="s">
        <v>993</v>
      </c>
      <c r="G845" s="21" t="s">
        <v>9</v>
      </c>
      <c r="H845" s="24"/>
      <c r="I845" s="3"/>
      <c r="J845" s="3"/>
      <c r="K845" s="3"/>
    </row>
    <row r="846" spans="1:11" ht="31" x14ac:dyDescent="0.35">
      <c r="A846" s="1" t="str">
        <f>IF('Instructions '!$C$2="Enter Vendor Name in This Cell","Enter Vendor Name in Instructions Tab",'Instructions '!$C$2)</f>
        <v>Enter Vendor Name in Instructions Tab</v>
      </c>
      <c r="B846" s="1">
        <v>845</v>
      </c>
      <c r="C846" s="19" t="s">
        <v>850</v>
      </c>
      <c r="D846" s="2" t="s">
        <v>971</v>
      </c>
      <c r="E846" s="2" t="s">
        <v>983</v>
      </c>
      <c r="F846" s="18" t="s">
        <v>994</v>
      </c>
      <c r="G846" s="21" t="s">
        <v>9</v>
      </c>
      <c r="H846" s="24"/>
      <c r="I846" s="3"/>
      <c r="J846" s="3"/>
      <c r="K846" s="3"/>
    </row>
    <row r="847" spans="1:11" ht="31" x14ac:dyDescent="0.35">
      <c r="A847" s="1" t="str">
        <f>IF('Instructions '!$C$2="Enter Vendor Name in This Cell","Enter Vendor Name in Instructions Tab",'Instructions '!$C$2)</f>
        <v>Enter Vendor Name in Instructions Tab</v>
      </c>
      <c r="B847" s="1">
        <v>846</v>
      </c>
      <c r="C847" s="19" t="s">
        <v>850</v>
      </c>
      <c r="D847" s="2" t="s">
        <v>971</v>
      </c>
      <c r="E847" s="2" t="s">
        <v>983</v>
      </c>
      <c r="F847" s="18" t="s">
        <v>995</v>
      </c>
      <c r="G847" s="21" t="s">
        <v>1907</v>
      </c>
      <c r="H847" s="24"/>
      <c r="I847" s="3"/>
      <c r="J847" s="3"/>
      <c r="K847" s="3"/>
    </row>
    <row r="848" spans="1:11" ht="31" x14ac:dyDescent="0.35">
      <c r="A848" s="1" t="str">
        <f>IF('Instructions '!$C$2="Enter Vendor Name in This Cell","Enter Vendor Name in Instructions Tab",'Instructions '!$C$2)</f>
        <v>Enter Vendor Name in Instructions Tab</v>
      </c>
      <c r="B848" s="1">
        <v>847</v>
      </c>
      <c r="C848" s="19" t="s">
        <v>850</v>
      </c>
      <c r="D848" s="2" t="s">
        <v>971</v>
      </c>
      <c r="E848" s="2" t="s">
        <v>983</v>
      </c>
      <c r="F848" s="18" t="s">
        <v>996</v>
      </c>
      <c r="G848" s="21" t="s">
        <v>1908</v>
      </c>
      <c r="H848" s="24"/>
      <c r="I848" s="3"/>
      <c r="J848" s="3"/>
      <c r="K848" s="3"/>
    </row>
    <row r="849" spans="1:11" ht="31" x14ac:dyDescent="0.35">
      <c r="A849" s="1" t="str">
        <f>IF('Instructions '!$C$2="Enter Vendor Name in This Cell","Enter Vendor Name in Instructions Tab",'Instructions '!$C$2)</f>
        <v>Enter Vendor Name in Instructions Tab</v>
      </c>
      <c r="B849" s="1">
        <v>848</v>
      </c>
      <c r="C849" s="19" t="s">
        <v>850</v>
      </c>
      <c r="D849" s="2" t="s">
        <v>971</v>
      </c>
      <c r="E849" s="2" t="s">
        <v>983</v>
      </c>
      <c r="F849" s="18" t="s">
        <v>997</v>
      </c>
      <c r="G849" s="21" t="s">
        <v>1908</v>
      </c>
      <c r="H849" s="24"/>
      <c r="I849" s="3"/>
      <c r="J849" s="3"/>
      <c r="K849" s="3"/>
    </row>
    <row r="850" spans="1:11" ht="31" x14ac:dyDescent="0.35">
      <c r="A850" s="1" t="str">
        <f>IF('Instructions '!$C$2="Enter Vendor Name in This Cell","Enter Vendor Name in Instructions Tab",'Instructions '!$C$2)</f>
        <v>Enter Vendor Name in Instructions Tab</v>
      </c>
      <c r="B850" s="1">
        <v>849</v>
      </c>
      <c r="C850" s="19" t="s">
        <v>850</v>
      </c>
      <c r="D850" s="2" t="s">
        <v>971</v>
      </c>
      <c r="E850" s="2" t="s">
        <v>983</v>
      </c>
      <c r="F850" s="18" t="s">
        <v>998</v>
      </c>
      <c r="G850" s="21" t="s">
        <v>9</v>
      </c>
      <c r="H850" s="24"/>
      <c r="I850" s="3"/>
      <c r="J850" s="3"/>
      <c r="K850" s="3"/>
    </row>
    <row r="851" spans="1:11" ht="31" x14ac:dyDescent="0.35">
      <c r="A851" s="1" t="str">
        <f>IF('Instructions '!$C$2="Enter Vendor Name in This Cell","Enter Vendor Name in Instructions Tab",'Instructions '!$C$2)</f>
        <v>Enter Vendor Name in Instructions Tab</v>
      </c>
      <c r="B851" s="1">
        <v>850</v>
      </c>
      <c r="C851" s="19" t="s">
        <v>850</v>
      </c>
      <c r="D851" s="2" t="s">
        <v>971</v>
      </c>
      <c r="E851" s="2" t="s">
        <v>983</v>
      </c>
      <c r="F851" s="18" t="s">
        <v>999</v>
      </c>
      <c r="G851" s="21" t="s">
        <v>1907</v>
      </c>
      <c r="H851" s="24"/>
      <c r="I851" s="3"/>
      <c r="J851" s="3"/>
      <c r="K851" s="3"/>
    </row>
    <row r="852" spans="1:11" ht="31" x14ac:dyDescent="0.35">
      <c r="A852" s="1" t="str">
        <f>IF('Instructions '!$C$2="Enter Vendor Name in This Cell","Enter Vendor Name in Instructions Tab",'Instructions '!$C$2)</f>
        <v>Enter Vendor Name in Instructions Tab</v>
      </c>
      <c r="B852" s="1">
        <v>851</v>
      </c>
      <c r="C852" s="19" t="s">
        <v>850</v>
      </c>
      <c r="D852" s="2" t="s">
        <v>971</v>
      </c>
      <c r="E852" s="2" t="s">
        <v>983</v>
      </c>
      <c r="F852" s="18" t="s">
        <v>1000</v>
      </c>
      <c r="G852" s="21" t="s">
        <v>1907</v>
      </c>
      <c r="H852" s="24"/>
      <c r="I852" s="3"/>
      <c r="J852" s="3"/>
      <c r="K852" s="3"/>
    </row>
    <row r="853" spans="1:11" ht="31" x14ac:dyDescent="0.35">
      <c r="A853" s="1" t="str">
        <f>IF('Instructions '!$C$2="Enter Vendor Name in This Cell","Enter Vendor Name in Instructions Tab",'Instructions '!$C$2)</f>
        <v>Enter Vendor Name in Instructions Tab</v>
      </c>
      <c r="B853" s="1">
        <v>852</v>
      </c>
      <c r="C853" s="19" t="s">
        <v>850</v>
      </c>
      <c r="D853" s="2" t="s">
        <v>971</v>
      </c>
      <c r="E853" s="2" t="s">
        <v>983</v>
      </c>
      <c r="F853" s="18" t="s">
        <v>1001</v>
      </c>
      <c r="G853" s="21" t="s">
        <v>9</v>
      </c>
      <c r="H853" s="24"/>
      <c r="I853" s="3"/>
      <c r="J853" s="3"/>
      <c r="K853" s="3"/>
    </row>
    <row r="854" spans="1:11" ht="31" x14ac:dyDescent="0.35">
      <c r="A854" s="1" t="str">
        <f>IF('Instructions '!$C$2="Enter Vendor Name in This Cell","Enter Vendor Name in Instructions Tab",'Instructions '!$C$2)</f>
        <v>Enter Vendor Name in Instructions Tab</v>
      </c>
      <c r="B854" s="1">
        <v>853</v>
      </c>
      <c r="C854" s="19" t="s">
        <v>850</v>
      </c>
      <c r="D854" s="2" t="s">
        <v>971</v>
      </c>
      <c r="E854" s="2" t="s">
        <v>983</v>
      </c>
      <c r="F854" s="18" t="s">
        <v>1002</v>
      </c>
      <c r="G854" s="21" t="s">
        <v>1908</v>
      </c>
      <c r="H854" s="24"/>
      <c r="I854" s="3"/>
      <c r="J854" s="3"/>
      <c r="K854" s="3"/>
    </row>
    <row r="855" spans="1:11" ht="31" x14ac:dyDescent="0.35">
      <c r="A855" s="1" t="str">
        <f>IF('Instructions '!$C$2="Enter Vendor Name in This Cell","Enter Vendor Name in Instructions Tab",'Instructions '!$C$2)</f>
        <v>Enter Vendor Name in Instructions Tab</v>
      </c>
      <c r="B855" s="1">
        <v>854</v>
      </c>
      <c r="C855" s="19" t="s">
        <v>850</v>
      </c>
      <c r="D855" s="2" t="s">
        <v>971</v>
      </c>
      <c r="E855" s="2" t="s">
        <v>983</v>
      </c>
      <c r="F855" s="18" t="s">
        <v>1003</v>
      </c>
      <c r="G855" s="21" t="s">
        <v>1908</v>
      </c>
      <c r="H855" s="24"/>
      <c r="I855" s="3"/>
      <c r="J855" s="3"/>
      <c r="K855" s="3"/>
    </row>
    <row r="856" spans="1:11" ht="31" x14ac:dyDescent="0.35">
      <c r="A856" s="1" t="str">
        <f>IF('Instructions '!$C$2="Enter Vendor Name in This Cell","Enter Vendor Name in Instructions Tab",'Instructions '!$C$2)</f>
        <v>Enter Vendor Name in Instructions Tab</v>
      </c>
      <c r="B856" s="1">
        <v>855</v>
      </c>
      <c r="C856" s="19" t="s">
        <v>850</v>
      </c>
      <c r="D856" s="2" t="s">
        <v>971</v>
      </c>
      <c r="E856" s="2" t="s">
        <v>1004</v>
      </c>
      <c r="F856" s="18" t="s">
        <v>1005</v>
      </c>
      <c r="G856" s="21" t="s">
        <v>9</v>
      </c>
      <c r="H856" s="24"/>
      <c r="I856" s="3"/>
      <c r="J856" s="3"/>
      <c r="K856" s="3"/>
    </row>
    <row r="857" spans="1:11" ht="31" x14ac:dyDescent="0.35">
      <c r="A857" s="1" t="str">
        <f>IF('Instructions '!$C$2="Enter Vendor Name in This Cell","Enter Vendor Name in Instructions Tab",'Instructions '!$C$2)</f>
        <v>Enter Vendor Name in Instructions Tab</v>
      </c>
      <c r="B857" s="1">
        <v>856</v>
      </c>
      <c r="C857" s="19" t="s">
        <v>850</v>
      </c>
      <c r="D857" s="2" t="s">
        <v>971</v>
      </c>
      <c r="E857" s="2" t="s">
        <v>1004</v>
      </c>
      <c r="F857" s="18" t="s">
        <v>1006</v>
      </c>
      <c r="G857" s="21" t="s">
        <v>9</v>
      </c>
      <c r="H857" s="24"/>
      <c r="I857" s="3"/>
      <c r="J857" s="3"/>
      <c r="K857" s="3"/>
    </row>
    <row r="858" spans="1:11" ht="31" x14ac:dyDescent="0.35">
      <c r="A858" s="1" t="str">
        <f>IF('Instructions '!$C$2="Enter Vendor Name in This Cell","Enter Vendor Name in Instructions Tab",'Instructions '!$C$2)</f>
        <v>Enter Vendor Name in Instructions Tab</v>
      </c>
      <c r="B858" s="1">
        <v>857</v>
      </c>
      <c r="C858" s="19" t="s">
        <v>850</v>
      </c>
      <c r="D858" s="2" t="s">
        <v>971</v>
      </c>
      <c r="E858" s="2" t="s">
        <v>1004</v>
      </c>
      <c r="F858" s="18" t="s">
        <v>1007</v>
      </c>
      <c r="G858" s="21" t="s">
        <v>9</v>
      </c>
      <c r="H858" s="24"/>
      <c r="I858" s="3"/>
      <c r="J858" s="3"/>
      <c r="K858" s="3"/>
    </row>
    <row r="859" spans="1:11" ht="31" x14ac:dyDescent="0.35">
      <c r="A859" s="1" t="str">
        <f>IF('Instructions '!$C$2="Enter Vendor Name in This Cell","Enter Vendor Name in Instructions Tab",'Instructions '!$C$2)</f>
        <v>Enter Vendor Name in Instructions Tab</v>
      </c>
      <c r="B859" s="1">
        <v>858</v>
      </c>
      <c r="C859" s="19" t="s">
        <v>850</v>
      </c>
      <c r="D859" s="2" t="s">
        <v>971</v>
      </c>
      <c r="E859" s="2" t="s">
        <v>1004</v>
      </c>
      <c r="F859" s="18" t="s">
        <v>1008</v>
      </c>
      <c r="G859" s="21" t="s">
        <v>9</v>
      </c>
      <c r="H859" s="24"/>
      <c r="I859" s="3"/>
      <c r="J859" s="3"/>
      <c r="K859" s="3"/>
    </row>
    <row r="860" spans="1:11" ht="31" x14ac:dyDescent="0.35">
      <c r="A860" s="1" t="str">
        <f>IF('Instructions '!$C$2="Enter Vendor Name in This Cell","Enter Vendor Name in Instructions Tab",'Instructions '!$C$2)</f>
        <v>Enter Vendor Name in Instructions Tab</v>
      </c>
      <c r="B860" s="1">
        <v>859</v>
      </c>
      <c r="C860" s="19" t="s">
        <v>850</v>
      </c>
      <c r="D860" s="2" t="s">
        <v>971</v>
      </c>
      <c r="E860" s="2" t="s">
        <v>1004</v>
      </c>
      <c r="F860" s="18" t="s">
        <v>1009</v>
      </c>
      <c r="G860" s="21" t="s">
        <v>9</v>
      </c>
      <c r="H860" s="24"/>
      <c r="I860" s="3"/>
      <c r="J860" s="3"/>
      <c r="K860" s="3"/>
    </row>
    <row r="861" spans="1:11" ht="31" x14ac:dyDescent="0.35">
      <c r="A861" s="1" t="str">
        <f>IF('Instructions '!$C$2="Enter Vendor Name in This Cell","Enter Vendor Name in Instructions Tab",'Instructions '!$C$2)</f>
        <v>Enter Vendor Name in Instructions Tab</v>
      </c>
      <c r="B861" s="1">
        <v>860</v>
      </c>
      <c r="C861" s="19" t="s">
        <v>850</v>
      </c>
      <c r="D861" s="2" t="s">
        <v>971</v>
      </c>
      <c r="E861" s="2" t="s">
        <v>1004</v>
      </c>
      <c r="F861" s="18" t="s">
        <v>1010</v>
      </c>
      <c r="G861" s="21" t="s">
        <v>9</v>
      </c>
      <c r="H861" s="24"/>
      <c r="I861" s="3"/>
      <c r="J861" s="3"/>
      <c r="K861" s="3"/>
    </row>
    <row r="862" spans="1:11" ht="31" x14ac:dyDescent="0.35">
      <c r="A862" s="1" t="str">
        <f>IF('Instructions '!$C$2="Enter Vendor Name in This Cell","Enter Vendor Name in Instructions Tab",'Instructions '!$C$2)</f>
        <v>Enter Vendor Name in Instructions Tab</v>
      </c>
      <c r="B862" s="1">
        <v>861</v>
      </c>
      <c r="C862" s="19" t="s">
        <v>850</v>
      </c>
      <c r="D862" s="2" t="s">
        <v>971</v>
      </c>
      <c r="E862" s="2" t="s">
        <v>1004</v>
      </c>
      <c r="F862" s="18" t="s">
        <v>1011</v>
      </c>
      <c r="G862" s="21" t="s">
        <v>9</v>
      </c>
      <c r="H862" s="24"/>
      <c r="I862" s="3"/>
      <c r="J862" s="3"/>
      <c r="K862" s="3"/>
    </row>
    <row r="863" spans="1:11" ht="31" x14ac:dyDescent="0.35">
      <c r="A863" s="1" t="str">
        <f>IF('Instructions '!$C$2="Enter Vendor Name in This Cell","Enter Vendor Name in Instructions Tab",'Instructions '!$C$2)</f>
        <v>Enter Vendor Name in Instructions Tab</v>
      </c>
      <c r="B863" s="1">
        <v>862</v>
      </c>
      <c r="C863" s="19" t="s">
        <v>850</v>
      </c>
      <c r="D863" s="2" t="s">
        <v>971</v>
      </c>
      <c r="E863" s="2" t="s">
        <v>1004</v>
      </c>
      <c r="F863" s="18" t="s">
        <v>1012</v>
      </c>
      <c r="G863" s="21" t="s">
        <v>9</v>
      </c>
      <c r="H863" s="24"/>
      <c r="I863" s="3"/>
      <c r="J863" s="3"/>
      <c r="K863" s="3"/>
    </row>
    <row r="864" spans="1:11" ht="31" x14ac:dyDescent="0.35">
      <c r="A864" s="1" t="str">
        <f>IF('Instructions '!$C$2="Enter Vendor Name in This Cell","Enter Vendor Name in Instructions Tab",'Instructions '!$C$2)</f>
        <v>Enter Vendor Name in Instructions Tab</v>
      </c>
      <c r="B864" s="1">
        <v>863</v>
      </c>
      <c r="C864" s="19" t="s">
        <v>850</v>
      </c>
      <c r="D864" s="2" t="s">
        <v>971</v>
      </c>
      <c r="E864" s="2" t="s">
        <v>1004</v>
      </c>
      <c r="F864" s="18" t="s">
        <v>1013</v>
      </c>
      <c r="G864" s="21" t="s">
        <v>9</v>
      </c>
      <c r="H864" s="24"/>
      <c r="I864" s="3"/>
      <c r="J864" s="3"/>
      <c r="K864" s="3"/>
    </row>
    <row r="865" spans="1:11" ht="43.5" x14ac:dyDescent="0.35">
      <c r="A865" s="1" t="str">
        <f>IF('Instructions '!$C$2="Enter Vendor Name in This Cell","Enter Vendor Name in Instructions Tab",'Instructions '!$C$2)</f>
        <v>Enter Vendor Name in Instructions Tab</v>
      </c>
      <c r="B865" s="1">
        <v>864</v>
      </c>
      <c r="C865" s="19" t="s">
        <v>850</v>
      </c>
      <c r="D865" s="2" t="s">
        <v>971</v>
      </c>
      <c r="E865" s="2" t="s">
        <v>1004</v>
      </c>
      <c r="F865" s="18" t="s">
        <v>1014</v>
      </c>
      <c r="G865" s="21" t="s">
        <v>9</v>
      </c>
      <c r="H865" s="24"/>
      <c r="I865" s="3"/>
      <c r="J865" s="3"/>
      <c r="K865" s="3"/>
    </row>
    <row r="866" spans="1:11" ht="31" x14ac:dyDescent="0.35">
      <c r="A866" s="1" t="str">
        <f>IF('Instructions '!$C$2="Enter Vendor Name in This Cell","Enter Vendor Name in Instructions Tab",'Instructions '!$C$2)</f>
        <v>Enter Vendor Name in Instructions Tab</v>
      </c>
      <c r="B866" s="1">
        <v>865</v>
      </c>
      <c r="C866" s="19" t="s">
        <v>850</v>
      </c>
      <c r="D866" s="2" t="s">
        <v>971</v>
      </c>
      <c r="E866" s="2" t="s">
        <v>1004</v>
      </c>
      <c r="F866" s="18" t="s">
        <v>1015</v>
      </c>
      <c r="G866" s="21" t="s">
        <v>1907</v>
      </c>
      <c r="H866" s="24"/>
      <c r="I866" s="3"/>
      <c r="J866" s="3"/>
      <c r="K866" s="3"/>
    </row>
    <row r="867" spans="1:11" ht="31" x14ac:dyDescent="0.35">
      <c r="A867" s="1" t="str">
        <f>IF('Instructions '!$C$2="Enter Vendor Name in This Cell","Enter Vendor Name in Instructions Tab",'Instructions '!$C$2)</f>
        <v>Enter Vendor Name in Instructions Tab</v>
      </c>
      <c r="B867" s="1">
        <v>866</v>
      </c>
      <c r="C867" s="19" t="s">
        <v>850</v>
      </c>
      <c r="D867" s="2" t="s">
        <v>971</v>
      </c>
      <c r="E867" s="2" t="s">
        <v>1004</v>
      </c>
      <c r="F867" s="18" t="s">
        <v>1016</v>
      </c>
      <c r="G867" s="21" t="s">
        <v>9</v>
      </c>
      <c r="H867" s="24"/>
      <c r="I867" s="3"/>
      <c r="J867" s="3"/>
      <c r="K867" s="3"/>
    </row>
    <row r="868" spans="1:11" ht="31" x14ac:dyDescent="0.35">
      <c r="A868" s="1" t="str">
        <f>IF('Instructions '!$C$2="Enter Vendor Name in This Cell","Enter Vendor Name in Instructions Tab",'Instructions '!$C$2)</f>
        <v>Enter Vendor Name in Instructions Tab</v>
      </c>
      <c r="B868" s="1">
        <v>867</v>
      </c>
      <c r="C868" s="19" t="s">
        <v>850</v>
      </c>
      <c r="D868" s="2" t="s">
        <v>971</v>
      </c>
      <c r="E868" s="2" t="s">
        <v>1004</v>
      </c>
      <c r="F868" s="18" t="s">
        <v>1017</v>
      </c>
      <c r="G868" s="21" t="s">
        <v>9</v>
      </c>
      <c r="H868" s="24"/>
      <c r="I868" s="3"/>
      <c r="J868" s="3"/>
      <c r="K868" s="3"/>
    </row>
    <row r="869" spans="1:11" ht="43.5" x14ac:dyDescent="0.35">
      <c r="A869" s="1" t="str">
        <f>IF('Instructions '!$C$2="Enter Vendor Name in This Cell","Enter Vendor Name in Instructions Tab",'Instructions '!$C$2)</f>
        <v>Enter Vendor Name in Instructions Tab</v>
      </c>
      <c r="B869" s="1">
        <v>868</v>
      </c>
      <c r="C869" s="19" t="s">
        <v>850</v>
      </c>
      <c r="D869" s="2" t="s">
        <v>971</v>
      </c>
      <c r="E869" s="2" t="s">
        <v>1004</v>
      </c>
      <c r="F869" s="18" t="s">
        <v>1018</v>
      </c>
      <c r="G869" s="21" t="s">
        <v>9</v>
      </c>
      <c r="H869" s="24"/>
      <c r="I869" s="3"/>
      <c r="J869" s="3"/>
      <c r="K869" s="3"/>
    </row>
    <row r="870" spans="1:11" ht="31" x14ac:dyDescent="0.35">
      <c r="A870" s="1" t="str">
        <f>IF('Instructions '!$C$2="Enter Vendor Name in This Cell","Enter Vendor Name in Instructions Tab",'Instructions '!$C$2)</f>
        <v>Enter Vendor Name in Instructions Tab</v>
      </c>
      <c r="B870" s="1">
        <v>869</v>
      </c>
      <c r="C870" s="19" t="s">
        <v>850</v>
      </c>
      <c r="D870" s="2" t="s">
        <v>971</v>
      </c>
      <c r="E870" s="2" t="s">
        <v>1004</v>
      </c>
      <c r="F870" s="18" t="s">
        <v>1019</v>
      </c>
      <c r="G870" s="21" t="s">
        <v>9</v>
      </c>
      <c r="H870" s="24"/>
      <c r="I870" s="3"/>
      <c r="J870" s="3"/>
      <c r="K870" s="3"/>
    </row>
    <row r="871" spans="1:11" ht="31" x14ac:dyDescent="0.35">
      <c r="A871" s="1" t="str">
        <f>IF('Instructions '!$C$2="Enter Vendor Name in This Cell","Enter Vendor Name in Instructions Tab",'Instructions '!$C$2)</f>
        <v>Enter Vendor Name in Instructions Tab</v>
      </c>
      <c r="B871" s="1">
        <v>870</v>
      </c>
      <c r="C871" s="19" t="s">
        <v>850</v>
      </c>
      <c r="D871" s="2" t="s">
        <v>971</v>
      </c>
      <c r="E871" s="2" t="s">
        <v>1020</v>
      </c>
      <c r="F871" s="18" t="s">
        <v>1021</v>
      </c>
      <c r="G871" s="21" t="s">
        <v>1907</v>
      </c>
      <c r="H871" s="24"/>
      <c r="I871" s="3"/>
      <c r="J871" s="3"/>
      <c r="K871" s="3"/>
    </row>
    <row r="872" spans="1:11" ht="31" x14ac:dyDescent="0.35">
      <c r="A872" s="1" t="str">
        <f>IF('Instructions '!$C$2="Enter Vendor Name in This Cell","Enter Vendor Name in Instructions Tab",'Instructions '!$C$2)</f>
        <v>Enter Vendor Name in Instructions Tab</v>
      </c>
      <c r="B872" s="1">
        <v>871</v>
      </c>
      <c r="C872" s="19" t="s">
        <v>850</v>
      </c>
      <c r="D872" s="2" t="s">
        <v>971</v>
      </c>
      <c r="E872" s="2" t="s">
        <v>1020</v>
      </c>
      <c r="F872" s="18" t="s">
        <v>1022</v>
      </c>
      <c r="G872" s="21" t="s">
        <v>9</v>
      </c>
      <c r="H872" s="24"/>
      <c r="I872" s="3"/>
      <c r="J872" s="3"/>
      <c r="K872" s="3"/>
    </row>
    <row r="873" spans="1:11" ht="31" x14ac:dyDescent="0.35">
      <c r="A873" s="1" t="str">
        <f>IF('Instructions '!$C$2="Enter Vendor Name in This Cell","Enter Vendor Name in Instructions Tab",'Instructions '!$C$2)</f>
        <v>Enter Vendor Name in Instructions Tab</v>
      </c>
      <c r="B873" s="1">
        <v>872</v>
      </c>
      <c r="C873" s="19" t="s">
        <v>850</v>
      </c>
      <c r="D873" s="2" t="s">
        <v>971</v>
      </c>
      <c r="E873" s="2" t="s">
        <v>1020</v>
      </c>
      <c r="F873" s="18" t="s">
        <v>1023</v>
      </c>
      <c r="G873" s="21" t="s">
        <v>9</v>
      </c>
      <c r="H873" s="24"/>
      <c r="I873" s="3"/>
      <c r="J873" s="3"/>
      <c r="K873" s="3"/>
    </row>
    <row r="874" spans="1:11" ht="31" x14ac:dyDescent="0.35">
      <c r="A874" s="1" t="str">
        <f>IF('Instructions '!$C$2="Enter Vendor Name in This Cell","Enter Vendor Name in Instructions Tab",'Instructions '!$C$2)</f>
        <v>Enter Vendor Name in Instructions Tab</v>
      </c>
      <c r="B874" s="1">
        <v>873</v>
      </c>
      <c r="C874" s="19" t="s">
        <v>850</v>
      </c>
      <c r="D874" s="2" t="s">
        <v>1024</v>
      </c>
      <c r="E874" s="2" t="s">
        <v>1025</v>
      </c>
      <c r="F874" s="18" t="s">
        <v>1026</v>
      </c>
      <c r="G874" s="21" t="s">
        <v>1908</v>
      </c>
      <c r="H874" s="24"/>
      <c r="I874" s="3"/>
      <c r="J874" s="3"/>
      <c r="K874" s="3"/>
    </row>
    <row r="875" spans="1:11" ht="31" x14ac:dyDescent="0.35">
      <c r="A875" s="1" t="str">
        <f>IF('Instructions '!$C$2="Enter Vendor Name in This Cell","Enter Vendor Name in Instructions Tab",'Instructions '!$C$2)</f>
        <v>Enter Vendor Name in Instructions Tab</v>
      </c>
      <c r="B875" s="1">
        <v>874</v>
      </c>
      <c r="C875" s="19" t="s">
        <v>850</v>
      </c>
      <c r="D875" s="2" t="s">
        <v>1024</v>
      </c>
      <c r="E875" s="2" t="s">
        <v>1025</v>
      </c>
      <c r="F875" s="18" t="s">
        <v>1027</v>
      </c>
      <c r="G875" s="21" t="s">
        <v>1907</v>
      </c>
      <c r="H875" s="24"/>
      <c r="I875" s="3"/>
      <c r="J875" s="3"/>
      <c r="K875" s="3"/>
    </row>
    <row r="876" spans="1:11" ht="31" x14ac:dyDescent="0.35">
      <c r="A876" s="1" t="str">
        <f>IF('Instructions '!$C$2="Enter Vendor Name in This Cell","Enter Vendor Name in Instructions Tab",'Instructions '!$C$2)</f>
        <v>Enter Vendor Name in Instructions Tab</v>
      </c>
      <c r="B876" s="1">
        <v>875</v>
      </c>
      <c r="C876" s="19" t="s">
        <v>850</v>
      </c>
      <c r="D876" s="2" t="s">
        <v>1024</v>
      </c>
      <c r="E876" s="2" t="s">
        <v>1025</v>
      </c>
      <c r="F876" s="18" t="s">
        <v>1028</v>
      </c>
      <c r="G876" s="21" t="s">
        <v>9</v>
      </c>
      <c r="H876" s="24"/>
      <c r="I876" s="3"/>
      <c r="J876" s="3"/>
      <c r="K876" s="3"/>
    </row>
    <row r="877" spans="1:11" ht="31" x14ac:dyDescent="0.35">
      <c r="A877" s="1" t="str">
        <f>IF('Instructions '!$C$2="Enter Vendor Name in This Cell","Enter Vendor Name in Instructions Tab",'Instructions '!$C$2)</f>
        <v>Enter Vendor Name in Instructions Tab</v>
      </c>
      <c r="B877" s="1">
        <v>876</v>
      </c>
      <c r="C877" s="19" t="s">
        <v>850</v>
      </c>
      <c r="D877" s="2" t="s">
        <v>1024</v>
      </c>
      <c r="E877" s="2" t="s">
        <v>1025</v>
      </c>
      <c r="F877" s="18" t="s">
        <v>1029</v>
      </c>
      <c r="G877" s="21" t="s">
        <v>1907</v>
      </c>
      <c r="H877" s="24"/>
      <c r="I877" s="3"/>
      <c r="J877" s="3"/>
      <c r="K877" s="3"/>
    </row>
    <row r="878" spans="1:11" ht="31" x14ac:dyDescent="0.35">
      <c r="A878" s="1" t="str">
        <f>IF('Instructions '!$C$2="Enter Vendor Name in This Cell","Enter Vendor Name in Instructions Tab",'Instructions '!$C$2)</f>
        <v>Enter Vendor Name in Instructions Tab</v>
      </c>
      <c r="B878" s="1">
        <v>877</v>
      </c>
      <c r="C878" s="19" t="s">
        <v>850</v>
      </c>
      <c r="D878" s="2" t="s">
        <v>1024</v>
      </c>
      <c r="E878" s="2" t="s">
        <v>1025</v>
      </c>
      <c r="F878" s="18" t="s">
        <v>1030</v>
      </c>
      <c r="G878" s="21" t="s">
        <v>1908</v>
      </c>
      <c r="H878" s="24"/>
      <c r="I878" s="3"/>
      <c r="J878" s="3"/>
      <c r="K878" s="3"/>
    </row>
    <row r="879" spans="1:11" ht="43.5" x14ac:dyDescent="0.35">
      <c r="A879" s="1" t="str">
        <f>IF('Instructions '!$C$2="Enter Vendor Name in This Cell","Enter Vendor Name in Instructions Tab",'Instructions '!$C$2)</f>
        <v>Enter Vendor Name in Instructions Tab</v>
      </c>
      <c r="B879" s="1">
        <v>878</v>
      </c>
      <c r="C879" s="19" t="s">
        <v>850</v>
      </c>
      <c r="D879" s="2" t="s">
        <v>1024</v>
      </c>
      <c r="E879" s="2" t="s">
        <v>1025</v>
      </c>
      <c r="F879" s="18" t="s">
        <v>1031</v>
      </c>
      <c r="G879" s="21" t="s">
        <v>9</v>
      </c>
      <c r="H879" s="24"/>
      <c r="I879" s="3"/>
      <c r="J879" s="3"/>
      <c r="K879" s="3"/>
    </row>
    <row r="880" spans="1:11" ht="31" x14ac:dyDescent="0.35">
      <c r="A880" s="1" t="str">
        <f>IF('Instructions '!$C$2="Enter Vendor Name in This Cell","Enter Vendor Name in Instructions Tab",'Instructions '!$C$2)</f>
        <v>Enter Vendor Name in Instructions Tab</v>
      </c>
      <c r="B880" s="1">
        <v>879</v>
      </c>
      <c r="C880" s="19" t="s">
        <v>850</v>
      </c>
      <c r="D880" s="2" t="s">
        <v>1032</v>
      </c>
      <c r="E880" s="2" t="s">
        <v>1033</v>
      </c>
      <c r="F880" s="18" t="s">
        <v>1034</v>
      </c>
      <c r="G880" s="21" t="s">
        <v>9</v>
      </c>
      <c r="H880" s="24"/>
      <c r="I880" s="3"/>
      <c r="J880" s="3"/>
      <c r="K880" s="3"/>
    </row>
    <row r="881" spans="1:11" ht="43.5" x14ac:dyDescent="0.35">
      <c r="A881" s="1" t="str">
        <f>IF('Instructions '!$C$2="Enter Vendor Name in This Cell","Enter Vendor Name in Instructions Tab",'Instructions '!$C$2)</f>
        <v>Enter Vendor Name in Instructions Tab</v>
      </c>
      <c r="B881" s="1">
        <v>880</v>
      </c>
      <c r="C881" s="19" t="s">
        <v>850</v>
      </c>
      <c r="D881" s="2" t="s">
        <v>1032</v>
      </c>
      <c r="E881" s="2" t="s">
        <v>1033</v>
      </c>
      <c r="F881" s="18" t="s">
        <v>1035</v>
      </c>
      <c r="G881" s="21" t="s">
        <v>9</v>
      </c>
      <c r="H881" s="24"/>
      <c r="I881" s="3"/>
      <c r="J881" s="3"/>
      <c r="K881" s="3"/>
    </row>
    <row r="882" spans="1:11" ht="43.5" x14ac:dyDescent="0.35">
      <c r="A882" s="1" t="str">
        <f>IF('Instructions '!$C$2="Enter Vendor Name in This Cell","Enter Vendor Name in Instructions Tab",'Instructions '!$C$2)</f>
        <v>Enter Vendor Name in Instructions Tab</v>
      </c>
      <c r="B882" s="1">
        <v>881</v>
      </c>
      <c r="C882" s="19" t="s">
        <v>850</v>
      </c>
      <c r="D882" s="2" t="s">
        <v>1032</v>
      </c>
      <c r="E882" s="2" t="s">
        <v>1033</v>
      </c>
      <c r="F882" s="18" t="s">
        <v>1036</v>
      </c>
      <c r="G882" s="21" t="s">
        <v>9</v>
      </c>
      <c r="H882" s="24"/>
      <c r="I882" s="3"/>
      <c r="J882" s="3"/>
      <c r="K882" s="3"/>
    </row>
    <row r="883" spans="1:11" ht="31" x14ac:dyDescent="0.35">
      <c r="A883" s="1" t="str">
        <f>IF('Instructions '!$C$2="Enter Vendor Name in This Cell","Enter Vendor Name in Instructions Tab",'Instructions '!$C$2)</f>
        <v>Enter Vendor Name in Instructions Tab</v>
      </c>
      <c r="B883" s="1">
        <v>882</v>
      </c>
      <c r="C883" s="19" t="s">
        <v>850</v>
      </c>
      <c r="D883" s="2" t="s">
        <v>1032</v>
      </c>
      <c r="E883" s="2" t="s">
        <v>1033</v>
      </c>
      <c r="F883" s="18" t="s">
        <v>1037</v>
      </c>
      <c r="G883" s="21" t="s">
        <v>1907</v>
      </c>
      <c r="H883" s="24"/>
      <c r="I883" s="3"/>
      <c r="J883" s="3"/>
      <c r="K883" s="3"/>
    </row>
    <row r="884" spans="1:11" ht="31" x14ac:dyDescent="0.35">
      <c r="A884" s="1" t="str">
        <f>IF('Instructions '!$C$2="Enter Vendor Name in This Cell","Enter Vendor Name in Instructions Tab",'Instructions '!$C$2)</f>
        <v>Enter Vendor Name in Instructions Tab</v>
      </c>
      <c r="B884" s="1">
        <v>883</v>
      </c>
      <c r="C884" s="19" t="s">
        <v>850</v>
      </c>
      <c r="D884" s="2" t="s">
        <v>1032</v>
      </c>
      <c r="E884" s="2" t="s">
        <v>1033</v>
      </c>
      <c r="F884" s="18" t="s">
        <v>1038</v>
      </c>
      <c r="G884" s="21" t="s">
        <v>1908</v>
      </c>
      <c r="H884" s="24"/>
      <c r="I884" s="3"/>
      <c r="J884" s="3"/>
      <c r="K884" s="3"/>
    </row>
    <row r="885" spans="1:11" ht="31" x14ac:dyDescent="0.35">
      <c r="A885" s="1" t="str">
        <f>IF('Instructions '!$C$2="Enter Vendor Name in This Cell","Enter Vendor Name in Instructions Tab",'Instructions '!$C$2)</f>
        <v>Enter Vendor Name in Instructions Tab</v>
      </c>
      <c r="B885" s="1">
        <v>884</v>
      </c>
      <c r="C885" s="19" t="s">
        <v>850</v>
      </c>
      <c r="D885" s="2" t="s">
        <v>1032</v>
      </c>
      <c r="E885" s="2" t="s">
        <v>1033</v>
      </c>
      <c r="F885" s="18" t="s">
        <v>1039</v>
      </c>
      <c r="G885" s="21" t="s">
        <v>9</v>
      </c>
      <c r="H885" s="24"/>
      <c r="I885" s="3"/>
      <c r="J885" s="3"/>
      <c r="K885" s="3"/>
    </row>
    <row r="886" spans="1:11" ht="31" x14ac:dyDescent="0.35">
      <c r="A886" s="1" t="str">
        <f>IF('Instructions '!$C$2="Enter Vendor Name in This Cell","Enter Vendor Name in Instructions Tab",'Instructions '!$C$2)</f>
        <v>Enter Vendor Name in Instructions Tab</v>
      </c>
      <c r="B886" s="1">
        <v>885</v>
      </c>
      <c r="C886" s="19" t="s">
        <v>850</v>
      </c>
      <c r="D886" s="2" t="s">
        <v>1032</v>
      </c>
      <c r="E886" s="2" t="s">
        <v>1033</v>
      </c>
      <c r="F886" s="18" t="s">
        <v>1040</v>
      </c>
      <c r="G886" s="21" t="s">
        <v>1907</v>
      </c>
      <c r="H886" s="24"/>
      <c r="I886" s="3"/>
      <c r="J886" s="3"/>
      <c r="K886" s="3"/>
    </row>
    <row r="887" spans="1:11" ht="31" x14ac:dyDescent="0.35">
      <c r="A887" s="1" t="str">
        <f>IF('Instructions '!$C$2="Enter Vendor Name in This Cell","Enter Vendor Name in Instructions Tab",'Instructions '!$C$2)</f>
        <v>Enter Vendor Name in Instructions Tab</v>
      </c>
      <c r="B887" s="1">
        <v>886</v>
      </c>
      <c r="C887" s="19" t="s">
        <v>850</v>
      </c>
      <c r="D887" s="2" t="s">
        <v>1032</v>
      </c>
      <c r="E887" s="2" t="s">
        <v>1033</v>
      </c>
      <c r="F887" s="18" t="s">
        <v>1041</v>
      </c>
      <c r="G887" s="21" t="s">
        <v>1907</v>
      </c>
      <c r="H887" s="24"/>
      <c r="I887" s="3"/>
      <c r="J887" s="3"/>
      <c r="K887" s="3"/>
    </row>
    <row r="888" spans="1:11" ht="31" x14ac:dyDescent="0.35">
      <c r="A888" s="1" t="str">
        <f>IF('Instructions '!$C$2="Enter Vendor Name in This Cell","Enter Vendor Name in Instructions Tab",'Instructions '!$C$2)</f>
        <v>Enter Vendor Name in Instructions Tab</v>
      </c>
      <c r="B888" s="1">
        <v>887</v>
      </c>
      <c r="C888" s="19" t="s">
        <v>850</v>
      </c>
      <c r="D888" s="2" t="s">
        <v>1032</v>
      </c>
      <c r="E888" s="2" t="s">
        <v>1033</v>
      </c>
      <c r="F888" s="18" t="s">
        <v>1042</v>
      </c>
      <c r="G888" s="21" t="s">
        <v>1907</v>
      </c>
      <c r="H888" s="24"/>
      <c r="I888" s="3"/>
      <c r="J888" s="3"/>
      <c r="K888" s="3"/>
    </row>
    <row r="889" spans="1:11" ht="31" x14ac:dyDescent="0.35">
      <c r="A889" s="1" t="str">
        <f>IF('Instructions '!$C$2="Enter Vendor Name in This Cell","Enter Vendor Name in Instructions Tab",'Instructions '!$C$2)</f>
        <v>Enter Vendor Name in Instructions Tab</v>
      </c>
      <c r="B889" s="1">
        <v>888</v>
      </c>
      <c r="C889" s="19" t="s">
        <v>850</v>
      </c>
      <c r="D889" s="2" t="s">
        <v>1032</v>
      </c>
      <c r="E889" s="2" t="s">
        <v>1033</v>
      </c>
      <c r="F889" s="18" t="s">
        <v>1043</v>
      </c>
      <c r="G889" s="21" t="s">
        <v>1907</v>
      </c>
      <c r="H889" s="24"/>
      <c r="I889" s="3"/>
      <c r="J889" s="3"/>
      <c r="K889" s="3"/>
    </row>
    <row r="890" spans="1:11" ht="31" x14ac:dyDescent="0.35">
      <c r="A890" s="1" t="str">
        <f>IF('Instructions '!$C$2="Enter Vendor Name in This Cell","Enter Vendor Name in Instructions Tab",'Instructions '!$C$2)</f>
        <v>Enter Vendor Name in Instructions Tab</v>
      </c>
      <c r="B890" s="1">
        <v>889</v>
      </c>
      <c r="C890" s="19" t="s">
        <v>850</v>
      </c>
      <c r="D890" s="2" t="s">
        <v>1044</v>
      </c>
      <c r="E890" s="2" t="s">
        <v>1045</v>
      </c>
      <c r="F890" s="18" t="s">
        <v>1046</v>
      </c>
      <c r="G890" s="21" t="s">
        <v>1908</v>
      </c>
      <c r="H890" s="24"/>
      <c r="I890" s="3"/>
      <c r="J890" s="3"/>
      <c r="K890" s="3"/>
    </row>
    <row r="891" spans="1:11" ht="31" x14ac:dyDescent="0.35">
      <c r="A891" s="1" t="str">
        <f>IF('Instructions '!$C$2="Enter Vendor Name in This Cell","Enter Vendor Name in Instructions Tab",'Instructions '!$C$2)</f>
        <v>Enter Vendor Name in Instructions Tab</v>
      </c>
      <c r="B891" s="1">
        <v>890</v>
      </c>
      <c r="C891" s="19" t="s">
        <v>850</v>
      </c>
      <c r="D891" s="2" t="s">
        <v>1044</v>
      </c>
      <c r="E891" s="2" t="s">
        <v>1045</v>
      </c>
      <c r="F891" s="18" t="s">
        <v>1047</v>
      </c>
      <c r="G891" s="21" t="s">
        <v>1907</v>
      </c>
      <c r="H891" s="24"/>
      <c r="I891" s="3"/>
      <c r="J891" s="3"/>
      <c r="K891" s="3"/>
    </row>
    <row r="892" spans="1:11" ht="31" x14ac:dyDescent="0.35">
      <c r="A892" s="1" t="str">
        <f>IF('Instructions '!$C$2="Enter Vendor Name in This Cell","Enter Vendor Name in Instructions Tab",'Instructions '!$C$2)</f>
        <v>Enter Vendor Name in Instructions Tab</v>
      </c>
      <c r="B892" s="1">
        <v>891</v>
      </c>
      <c r="C892" s="19" t="s">
        <v>850</v>
      </c>
      <c r="D892" s="2" t="s">
        <v>1044</v>
      </c>
      <c r="E892" s="2" t="s">
        <v>1045</v>
      </c>
      <c r="F892" s="18" t="s">
        <v>1048</v>
      </c>
      <c r="G892" s="21" t="s">
        <v>1908</v>
      </c>
      <c r="H892" s="24"/>
      <c r="I892" s="3"/>
      <c r="J892" s="3"/>
      <c r="K892" s="3"/>
    </row>
    <row r="893" spans="1:11" ht="31" x14ac:dyDescent="0.35">
      <c r="A893" s="1" t="str">
        <f>IF('Instructions '!$C$2="Enter Vendor Name in This Cell","Enter Vendor Name in Instructions Tab",'Instructions '!$C$2)</f>
        <v>Enter Vendor Name in Instructions Tab</v>
      </c>
      <c r="B893" s="1">
        <v>892</v>
      </c>
      <c r="C893" s="19" t="s">
        <v>850</v>
      </c>
      <c r="D893" s="2" t="s">
        <v>1044</v>
      </c>
      <c r="E893" s="2" t="s">
        <v>1045</v>
      </c>
      <c r="F893" s="18" t="s">
        <v>1049</v>
      </c>
      <c r="G893" s="21" t="s">
        <v>1908</v>
      </c>
      <c r="H893" s="24"/>
      <c r="I893" s="3"/>
      <c r="J893" s="3"/>
      <c r="K893" s="3"/>
    </row>
    <row r="894" spans="1:11" ht="31" x14ac:dyDescent="0.35">
      <c r="A894" s="1" t="str">
        <f>IF('Instructions '!$C$2="Enter Vendor Name in This Cell","Enter Vendor Name in Instructions Tab",'Instructions '!$C$2)</f>
        <v>Enter Vendor Name in Instructions Tab</v>
      </c>
      <c r="B894" s="1">
        <v>893</v>
      </c>
      <c r="C894" s="19" t="s">
        <v>850</v>
      </c>
      <c r="D894" s="2" t="s">
        <v>1044</v>
      </c>
      <c r="E894" s="2" t="s">
        <v>1045</v>
      </c>
      <c r="F894" s="18" t="s">
        <v>1050</v>
      </c>
      <c r="G894" s="21" t="s">
        <v>1907</v>
      </c>
      <c r="H894" s="24"/>
      <c r="I894" s="3"/>
      <c r="J894" s="3"/>
      <c r="K894" s="3"/>
    </row>
    <row r="895" spans="1:11" ht="31" x14ac:dyDescent="0.35">
      <c r="A895" s="1" t="str">
        <f>IF('Instructions '!$C$2="Enter Vendor Name in This Cell","Enter Vendor Name in Instructions Tab",'Instructions '!$C$2)</f>
        <v>Enter Vendor Name in Instructions Tab</v>
      </c>
      <c r="B895" s="1">
        <v>894</v>
      </c>
      <c r="C895" s="19" t="s">
        <v>850</v>
      </c>
      <c r="D895" s="2" t="s">
        <v>1044</v>
      </c>
      <c r="E895" s="2" t="s">
        <v>1045</v>
      </c>
      <c r="F895" s="18" t="s">
        <v>1051</v>
      </c>
      <c r="G895" s="21" t="s">
        <v>9</v>
      </c>
      <c r="H895" s="24"/>
      <c r="I895" s="3"/>
      <c r="J895" s="3"/>
      <c r="K895" s="3"/>
    </row>
    <row r="896" spans="1:11" ht="31" x14ac:dyDescent="0.35">
      <c r="A896" s="1" t="str">
        <f>IF('Instructions '!$C$2="Enter Vendor Name in This Cell","Enter Vendor Name in Instructions Tab",'Instructions '!$C$2)</f>
        <v>Enter Vendor Name in Instructions Tab</v>
      </c>
      <c r="B896" s="1">
        <v>895</v>
      </c>
      <c r="C896" s="19" t="s">
        <v>850</v>
      </c>
      <c r="D896" s="2" t="s">
        <v>1044</v>
      </c>
      <c r="E896" s="2" t="s">
        <v>1045</v>
      </c>
      <c r="F896" s="18" t="s">
        <v>1052</v>
      </c>
      <c r="G896" s="21" t="s">
        <v>1907</v>
      </c>
      <c r="H896" s="24"/>
      <c r="I896" s="3"/>
      <c r="J896" s="3"/>
      <c r="K896" s="3"/>
    </row>
    <row r="897" spans="1:11" ht="31" x14ac:dyDescent="0.35">
      <c r="A897" s="1" t="str">
        <f>IF('Instructions '!$C$2="Enter Vendor Name in This Cell","Enter Vendor Name in Instructions Tab",'Instructions '!$C$2)</f>
        <v>Enter Vendor Name in Instructions Tab</v>
      </c>
      <c r="B897" s="1">
        <v>896</v>
      </c>
      <c r="C897" s="19" t="s">
        <v>850</v>
      </c>
      <c r="D897" s="2" t="s">
        <v>1044</v>
      </c>
      <c r="E897" s="2" t="s">
        <v>1045</v>
      </c>
      <c r="F897" s="18" t="s">
        <v>1053</v>
      </c>
      <c r="G897" s="21" t="s">
        <v>9</v>
      </c>
      <c r="H897" s="24"/>
      <c r="I897" s="3"/>
      <c r="J897" s="3"/>
      <c r="K897" s="3"/>
    </row>
    <row r="898" spans="1:11" ht="31" x14ac:dyDescent="0.35">
      <c r="A898" s="1" t="str">
        <f>IF('Instructions '!$C$2="Enter Vendor Name in This Cell","Enter Vendor Name in Instructions Tab",'Instructions '!$C$2)</f>
        <v>Enter Vendor Name in Instructions Tab</v>
      </c>
      <c r="B898" s="1">
        <v>897</v>
      </c>
      <c r="C898" s="19" t="s">
        <v>850</v>
      </c>
      <c r="D898" s="2" t="s">
        <v>1044</v>
      </c>
      <c r="E898" s="2" t="s">
        <v>1045</v>
      </c>
      <c r="F898" s="18" t="s">
        <v>1054</v>
      </c>
      <c r="G898" s="21" t="s">
        <v>1908</v>
      </c>
      <c r="H898" s="24"/>
      <c r="I898" s="3"/>
      <c r="J898" s="3"/>
      <c r="K898" s="3"/>
    </row>
    <row r="899" spans="1:11" ht="31" x14ac:dyDescent="0.35">
      <c r="A899" s="1" t="str">
        <f>IF('Instructions '!$C$2="Enter Vendor Name in This Cell","Enter Vendor Name in Instructions Tab",'Instructions '!$C$2)</f>
        <v>Enter Vendor Name in Instructions Tab</v>
      </c>
      <c r="B899" s="1">
        <v>898</v>
      </c>
      <c r="C899" s="19" t="s">
        <v>850</v>
      </c>
      <c r="D899" s="2" t="s">
        <v>1044</v>
      </c>
      <c r="E899" s="2" t="s">
        <v>1045</v>
      </c>
      <c r="F899" s="18" t="s">
        <v>1055</v>
      </c>
      <c r="G899" s="21" t="s">
        <v>9</v>
      </c>
      <c r="H899" s="24"/>
      <c r="I899" s="3"/>
      <c r="J899" s="3"/>
      <c r="K899" s="3"/>
    </row>
    <row r="900" spans="1:11" ht="31" x14ac:dyDescent="0.35">
      <c r="A900" s="1" t="str">
        <f>IF('Instructions '!$C$2="Enter Vendor Name in This Cell","Enter Vendor Name in Instructions Tab",'Instructions '!$C$2)</f>
        <v>Enter Vendor Name in Instructions Tab</v>
      </c>
      <c r="B900" s="1">
        <v>899</v>
      </c>
      <c r="C900" s="19" t="s">
        <v>850</v>
      </c>
      <c r="D900" s="2" t="s">
        <v>1044</v>
      </c>
      <c r="E900" s="2" t="s">
        <v>1045</v>
      </c>
      <c r="F900" s="18" t="s">
        <v>1056</v>
      </c>
      <c r="G900" s="21" t="s">
        <v>9</v>
      </c>
      <c r="H900" s="24"/>
      <c r="I900" s="3"/>
      <c r="J900" s="3"/>
      <c r="K900" s="3"/>
    </row>
    <row r="901" spans="1:11" ht="31" x14ac:dyDescent="0.35">
      <c r="A901" s="1" t="str">
        <f>IF('Instructions '!$C$2="Enter Vendor Name in This Cell","Enter Vendor Name in Instructions Tab",'Instructions '!$C$2)</f>
        <v>Enter Vendor Name in Instructions Tab</v>
      </c>
      <c r="B901" s="1">
        <v>900</v>
      </c>
      <c r="C901" s="19" t="s">
        <v>850</v>
      </c>
      <c r="D901" s="2" t="s">
        <v>1044</v>
      </c>
      <c r="E901" s="2" t="s">
        <v>1045</v>
      </c>
      <c r="F901" s="18" t="s">
        <v>1057</v>
      </c>
      <c r="G901" s="21" t="s">
        <v>9</v>
      </c>
      <c r="H901" s="24"/>
      <c r="I901" s="3"/>
      <c r="J901" s="3"/>
      <c r="K901" s="3"/>
    </row>
    <row r="902" spans="1:11" ht="31" x14ac:dyDescent="0.35">
      <c r="A902" s="1" t="str">
        <f>IF('Instructions '!$C$2="Enter Vendor Name in This Cell","Enter Vendor Name in Instructions Tab",'Instructions '!$C$2)</f>
        <v>Enter Vendor Name in Instructions Tab</v>
      </c>
      <c r="B902" s="1">
        <v>901</v>
      </c>
      <c r="C902" s="19" t="s">
        <v>850</v>
      </c>
      <c r="D902" s="2" t="s">
        <v>1044</v>
      </c>
      <c r="E902" s="2" t="s">
        <v>1045</v>
      </c>
      <c r="F902" s="18" t="s">
        <v>1058</v>
      </c>
      <c r="G902" s="21" t="s">
        <v>9</v>
      </c>
      <c r="H902" s="24"/>
      <c r="I902" s="3"/>
      <c r="J902" s="3"/>
      <c r="K902" s="3"/>
    </row>
    <row r="903" spans="1:11" ht="31" x14ac:dyDescent="0.35">
      <c r="A903" s="1" t="str">
        <f>IF('Instructions '!$C$2="Enter Vendor Name in This Cell","Enter Vendor Name in Instructions Tab",'Instructions '!$C$2)</f>
        <v>Enter Vendor Name in Instructions Tab</v>
      </c>
      <c r="B903" s="1">
        <v>902</v>
      </c>
      <c r="C903" s="19" t="s">
        <v>850</v>
      </c>
      <c r="D903" s="2" t="s">
        <v>1044</v>
      </c>
      <c r="E903" s="2" t="s">
        <v>1045</v>
      </c>
      <c r="F903" s="18" t="s">
        <v>1059</v>
      </c>
      <c r="G903" s="21" t="s">
        <v>1907</v>
      </c>
      <c r="H903" s="24"/>
      <c r="I903" s="3"/>
      <c r="J903" s="3"/>
      <c r="K903" s="3"/>
    </row>
    <row r="904" spans="1:11" ht="31" x14ac:dyDescent="0.35">
      <c r="A904" s="1" t="str">
        <f>IF('Instructions '!$C$2="Enter Vendor Name in This Cell","Enter Vendor Name in Instructions Tab",'Instructions '!$C$2)</f>
        <v>Enter Vendor Name in Instructions Tab</v>
      </c>
      <c r="B904" s="1">
        <v>903</v>
      </c>
      <c r="C904" s="19" t="s">
        <v>850</v>
      </c>
      <c r="D904" s="2" t="s">
        <v>1044</v>
      </c>
      <c r="E904" s="2" t="s">
        <v>1060</v>
      </c>
      <c r="F904" s="18" t="s">
        <v>1061</v>
      </c>
      <c r="G904" s="21" t="s">
        <v>9</v>
      </c>
      <c r="H904" s="24"/>
      <c r="I904" s="3"/>
      <c r="J904" s="3"/>
      <c r="K904" s="3"/>
    </row>
    <row r="905" spans="1:11" ht="31" x14ac:dyDescent="0.35">
      <c r="A905" s="1" t="str">
        <f>IF('Instructions '!$C$2="Enter Vendor Name in This Cell","Enter Vendor Name in Instructions Tab",'Instructions '!$C$2)</f>
        <v>Enter Vendor Name in Instructions Tab</v>
      </c>
      <c r="B905" s="1">
        <v>904</v>
      </c>
      <c r="C905" s="19" t="s">
        <v>850</v>
      </c>
      <c r="D905" s="2" t="s">
        <v>1044</v>
      </c>
      <c r="E905" s="2" t="s">
        <v>1060</v>
      </c>
      <c r="F905" s="18" t="s">
        <v>1062</v>
      </c>
      <c r="G905" s="21" t="s">
        <v>1908</v>
      </c>
      <c r="H905" s="24"/>
      <c r="I905" s="3"/>
      <c r="J905" s="3"/>
      <c r="K905" s="3"/>
    </row>
    <row r="906" spans="1:11" ht="31" x14ac:dyDescent="0.35">
      <c r="A906" s="1" t="str">
        <f>IF('Instructions '!$C$2="Enter Vendor Name in This Cell","Enter Vendor Name in Instructions Tab",'Instructions '!$C$2)</f>
        <v>Enter Vendor Name in Instructions Tab</v>
      </c>
      <c r="B906" s="1">
        <v>905</v>
      </c>
      <c r="C906" s="19" t="s">
        <v>850</v>
      </c>
      <c r="D906" s="2" t="s">
        <v>1044</v>
      </c>
      <c r="E906" s="2" t="s">
        <v>1060</v>
      </c>
      <c r="F906" s="18" t="s">
        <v>1063</v>
      </c>
      <c r="G906" s="21" t="s">
        <v>9</v>
      </c>
      <c r="H906" s="24"/>
      <c r="I906" s="3"/>
      <c r="J906" s="3"/>
      <c r="K906" s="3"/>
    </row>
    <row r="907" spans="1:11" ht="31" x14ac:dyDescent="0.35">
      <c r="A907" s="1" t="str">
        <f>IF('Instructions '!$C$2="Enter Vendor Name in This Cell","Enter Vendor Name in Instructions Tab",'Instructions '!$C$2)</f>
        <v>Enter Vendor Name in Instructions Tab</v>
      </c>
      <c r="B907" s="1">
        <v>906</v>
      </c>
      <c r="C907" s="19" t="s">
        <v>850</v>
      </c>
      <c r="D907" s="2" t="s">
        <v>1044</v>
      </c>
      <c r="E907" s="2" t="s">
        <v>1060</v>
      </c>
      <c r="F907" s="18" t="s">
        <v>1064</v>
      </c>
      <c r="G907" s="21" t="s">
        <v>9</v>
      </c>
      <c r="H907" s="24"/>
      <c r="I907" s="3"/>
      <c r="J907" s="3"/>
      <c r="K907" s="3"/>
    </row>
    <row r="908" spans="1:11" ht="31" x14ac:dyDescent="0.35">
      <c r="A908" s="1" t="str">
        <f>IF('Instructions '!$C$2="Enter Vendor Name in This Cell","Enter Vendor Name in Instructions Tab",'Instructions '!$C$2)</f>
        <v>Enter Vendor Name in Instructions Tab</v>
      </c>
      <c r="B908" s="1">
        <v>907</v>
      </c>
      <c r="C908" s="19" t="s">
        <v>850</v>
      </c>
      <c r="D908" s="2" t="s">
        <v>1044</v>
      </c>
      <c r="E908" s="2" t="s">
        <v>1060</v>
      </c>
      <c r="F908" s="18" t="s">
        <v>1065</v>
      </c>
      <c r="G908" s="21" t="s">
        <v>9</v>
      </c>
      <c r="H908" s="24"/>
      <c r="I908" s="3"/>
      <c r="J908" s="3"/>
      <c r="K908" s="3"/>
    </row>
    <row r="909" spans="1:11" ht="31" x14ac:dyDescent="0.35">
      <c r="A909" s="1" t="str">
        <f>IF('Instructions '!$C$2="Enter Vendor Name in This Cell","Enter Vendor Name in Instructions Tab",'Instructions '!$C$2)</f>
        <v>Enter Vendor Name in Instructions Tab</v>
      </c>
      <c r="B909" s="1">
        <v>908</v>
      </c>
      <c r="C909" s="19" t="s">
        <v>850</v>
      </c>
      <c r="D909" s="2" t="s">
        <v>1044</v>
      </c>
      <c r="E909" s="2" t="s">
        <v>1060</v>
      </c>
      <c r="F909" s="18" t="s">
        <v>1066</v>
      </c>
      <c r="G909" s="21" t="s">
        <v>1907</v>
      </c>
      <c r="H909" s="24"/>
      <c r="I909" s="3"/>
      <c r="J909" s="3"/>
      <c r="K909" s="3"/>
    </row>
    <row r="910" spans="1:11" ht="31" x14ac:dyDescent="0.35">
      <c r="A910" s="1" t="str">
        <f>IF('Instructions '!$C$2="Enter Vendor Name in This Cell","Enter Vendor Name in Instructions Tab",'Instructions '!$C$2)</f>
        <v>Enter Vendor Name in Instructions Tab</v>
      </c>
      <c r="B910" s="1">
        <v>909</v>
      </c>
      <c r="C910" s="19" t="s">
        <v>850</v>
      </c>
      <c r="D910" s="2" t="s">
        <v>1044</v>
      </c>
      <c r="E910" s="2" t="s">
        <v>1060</v>
      </c>
      <c r="F910" s="18" t="s">
        <v>1067</v>
      </c>
      <c r="G910" s="21" t="s">
        <v>9</v>
      </c>
      <c r="H910" s="24"/>
      <c r="I910" s="3"/>
      <c r="J910" s="3"/>
      <c r="K910" s="3"/>
    </row>
    <row r="911" spans="1:11" ht="31" x14ac:dyDescent="0.35">
      <c r="A911" s="1" t="str">
        <f>IF('Instructions '!$C$2="Enter Vendor Name in This Cell","Enter Vendor Name in Instructions Tab",'Instructions '!$C$2)</f>
        <v>Enter Vendor Name in Instructions Tab</v>
      </c>
      <c r="B911" s="1">
        <v>910</v>
      </c>
      <c r="C911" s="19" t="s">
        <v>850</v>
      </c>
      <c r="D911" s="2" t="s">
        <v>1044</v>
      </c>
      <c r="E911" s="2" t="s">
        <v>1060</v>
      </c>
      <c r="F911" s="18" t="s">
        <v>1068</v>
      </c>
      <c r="G911" s="21" t="s">
        <v>9</v>
      </c>
      <c r="H911" s="24"/>
      <c r="I911" s="3"/>
      <c r="J911" s="3"/>
      <c r="K911" s="3"/>
    </row>
    <row r="912" spans="1:11" ht="31" x14ac:dyDescent="0.35">
      <c r="A912" s="1" t="str">
        <f>IF('Instructions '!$C$2="Enter Vendor Name in This Cell","Enter Vendor Name in Instructions Tab",'Instructions '!$C$2)</f>
        <v>Enter Vendor Name in Instructions Tab</v>
      </c>
      <c r="B912" s="1">
        <v>911</v>
      </c>
      <c r="C912" s="19" t="s">
        <v>850</v>
      </c>
      <c r="D912" s="2" t="s">
        <v>1044</v>
      </c>
      <c r="E912" s="2" t="s">
        <v>1060</v>
      </c>
      <c r="F912" s="18" t="s">
        <v>1069</v>
      </c>
      <c r="G912" s="21" t="s">
        <v>1907</v>
      </c>
      <c r="H912" s="24"/>
      <c r="I912" s="3"/>
      <c r="J912" s="3"/>
      <c r="K912" s="3"/>
    </row>
    <row r="913" spans="1:11" ht="31" x14ac:dyDescent="0.35">
      <c r="A913" s="1" t="str">
        <f>IF('Instructions '!$C$2="Enter Vendor Name in This Cell","Enter Vendor Name in Instructions Tab",'Instructions '!$C$2)</f>
        <v>Enter Vendor Name in Instructions Tab</v>
      </c>
      <c r="B913" s="1">
        <v>912</v>
      </c>
      <c r="C913" s="19" t="s">
        <v>850</v>
      </c>
      <c r="D913" s="2" t="s">
        <v>1044</v>
      </c>
      <c r="E913" s="2" t="s">
        <v>1060</v>
      </c>
      <c r="F913" s="18" t="s">
        <v>1070</v>
      </c>
      <c r="G913" s="21" t="s">
        <v>1907</v>
      </c>
      <c r="H913" s="24"/>
      <c r="I913" s="3"/>
      <c r="J913" s="3"/>
      <c r="K913" s="3"/>
    </row>
    <row r="914" spans="1:11" ht="31" x14ac:dyDescent="0.35">
      <c r="A914" s="1" t="str">
        <f>IF('Instructions '!$C$2="Enter Vendor Name in This Cell","Enter Vendor Name in Instructions Tab",'Instructions '!$C$2)</f>
        <v>Enter Vendor Name in Instructions Tab</v>
      </c>
      <c r="B914" s="1">
        <v>913</v>
      </c>
      <c r="C914" s="19" t="s">
        <v>850</v>
      </c>
      <c r="D914" s="2" t="s">
        <v>1044</v>
      </c>
      <c r="E914" s="2" t="s">
        <v>1060</v>
      </c>
      <c r="F914" s="18" t="s">
        <v>1071</v>
      </c>
      <c r="G914" s="21" t="s">
        <v>9</v>
      </c>
      <c r="H914" s="24"/>
      <c r="I914" s="3"/>
      <c r="J914" s="3"/>
      <c r="K914" s="3"/>
    </row>
    <row r="915" spans="1:11" ht="31" x14ac:dyDescent="0.35">
      <c r="A915" s="1" t="str">
        <f>IF('Instructions '!$C$2="Enter Vendor Name in This Cell","Enter Vendor Name in Instructions Tab",'Instructions '!$C$2)</f>
        <v>Enter Vendor Name in Instructions Tab</v>
      </c>
      <c r="B915" s="1">
        <v>914</v>
      </c>
      <c r="C915" s="19" t="s">
        <v>850</v>
      </c>
      <c r="D915" s="2" t="s">
        <v>1044</v>
      </c>
      <c r="E915" s="2" t="s">
        <v>1060</v>
      </c>
      <c r="F915" s="18" t="s">
        <v>1072</v>
      </c>
      <c r="G915" s="21" t="s">
        <v>9</v>
      </c>
      <c r="H915" s="24"/>
      <c r="I915" s="3"/>
      <c r="J915" s="3"/>
      <c r="K915" s="3"/>
    </row>
    <row r="916" spans="1:11" ht="43.5" x14ac:dyDescent="0.35">
      <c r="A916" s="1" t="str">
        <f>IF('Instructions '!$C$2="Enter Vendor Name in This Cell","Enter Vendor Name in Instructions Tab",'Instructions '!$C$2)</f>
        <v>Enter Vendor Name in Instructions Tab</v>
      </c>
      <c r="B916" s="1">
        <v>915</v>
      </c>
      <c r="C916" s="19" t="s">
        <v>850</v>
      </c>
      <c r="D916" s="2" t="s">
        <v>1044</v>
      </c>
      <c r="E916" s="2" t="s">
        <v>1060</v>
      </c>
      <c r="F916" s="18" t="s">
        <v>1073</v>
      </c>
      <c r="G916" s="21" t="s">
        <v>9</v>
      </c>
      <c r="H916" s="24"/>
      <c r="I916" s="3"/>
      <c r="J916" s="3"/>
      <c r="K916" s="3"/>
    </row>
    <row r="917" spans="1:11" ht="31" x14ac:dyDescent="0.35">
      <c r="A917" s="1" t="str">
        <f>IF('Instructions '!$C$2="Enter Vendor Name in This Cell","Enter Vendor Name in Instructions Tab",'Instructions '!$C$2)</f>
        <v>Enter Vendor Name in Instructions Tab</v>
      </c>
      <c r="B917" s="1">
        <v>916</v>
      </c>
      <c r="C917" s="19" t="s">
        <v>850</v>
      </c>
      <c r="D917" s="2" t="s">
        <v>1044</v>
      </c>
      <c r="E917" s="2" t="s">
        <v>1060</v>
      </c>
      <c r="F917" s="18" t="s">
        <v>1074</v>
      </c>
      <c r="G917" s="21" t="s">
        <v>9</v>
      </c>
      <c r="H917" s="24"/>
      <c r="I917" s="3"/>
      <c r="J917" s="3"/>
      <c r="K917" s="3"/>
    </row>
    <row r="918" spans="1:11" ht="31" x14ac:dyDescent="0.35">
      <c r="A918" s="1" t="str">
        <f>IF('Instructions '!$C$2="Enter Vendor Name in This Cell","Enter Vendor Name in Instructions Tab",'Instructions '!$C$2)</f>
        <v>Enter Vendor Name in Instructions Tab</v>
      </c>
      <c r="B918" s="1">
        <v>917</v>
      </c>
      <c r="C918" s="19" t="s">
        <v>850</v>
      </c>
      <c r="D918" s="2" t="s">
        <v>1044</v>
      </c>
      <c r="E918" s="2" t="s">
        <v>1060</v>
      </c>
      <c r="F918" s="18" t="s">
        <v>1075</v>
      </c>
      <c r="G918" s="21" t="s">
        <v>1907</v>
      </c>
      <c r="H918" s="24"/>
      <c r="I918" s="3"/>
      <c r="J918" s="3"/>
      <c r="K918" s="3"/>
    </row>
    <row r="919" spans="1:11" ht="31" x14ac:dyDescent="0.35">
      <c r="A919" s="1" t="str">
        <f>IF('Instructions '!$C$2="Enter Vendor Name in This Cell","Enter Vendor Name in Instructions Tab",'Instructions '!$C$2)</f>
        <v>Enter Vendor Name in Instructions Tab</v>
      </c>
      <c r="B919" s="1">
        <v>918</v>
      </c>
      <c r="C919" s="19" t="s">
        <v>850</v>
      </c>
      <c r="D919" s="2" t="s">
        <v>1044</v>
      </c>
      <c r="E919" s="2" t="s">
        <v>1060</v>
      </c>
      <c r="F919" s="18" t="s">
        <v>1076</v>
      </c>
      <c r="G919" s="21" t="s">
        <v>1908</v>
      </c>
      <c r="H919" s="24"/>
      <c r="I919" s="3"/>
      <c r="J919" s="3"/>
      <c r="K919" s="3"/>
    </row>
    <row r="920" spans="1:11" ht="43.5" x14ac:dyDescent="0.35">
      <c r="A920" s="1" t="str">
        <f>IF('Instructions '!$C$2="Enter Vendor Name in This Cell","Enter Vendor Name in Instructions Tab",'Instructions '!$C$2)</f>
        <v>Enter Vendor Name in Instructions Tab</v>
      </c>
      <c r="B920" s="1">
        <v>919</v>
      </c>
      <c r="C920" s="19" t="s">
        <v>850</v>
      </c>
      <c r="D920" s="2" t="s">
        <v>1077</v>
      </c>
      <c r="E920" s="2" t="s">
        <v>1078</v>
      </c>
      <c r="F920" s="18" t="s">
        <v>1079</v>
      </c>
      <c r="G920" s="21" t="s">
        <v>9</v>
      </c>
      <c r="H920" s="24"/>
      <c r="I920" s="3"/>
      <c r="J920" s="3"/>
      <c r="K920" s="3"/>
    </row>
    <row r="921" spans="1:11" ht="31" x14ac:dyDescent="0.35">
      <c r="A921" s="1" t="str">
        <f>IF('Instructions '!$C$2="Enter Vendor Name in This Cell","Enter Vendor Name in Instructions Tab",'Instructions '!$C$2)</f>
        <v>Enter Vendor Name in Instructions Tab</v>
      </c>
      <c r="B921" s="1">
        <v>920</v>
      </c>
      <c r="C921" s="19" t="s">
        <v>850</v>
      </c>
      <c r="D921" s="2" t="s">
        <v>1077</v>
      </c>
      <c r="E921" s="2" t="s">
        <v>1078</v>
      </c>
      <c r="F921" s="18" t="s">
        <v>1080</v>
      </c>
      <c r="G921" s="21" t="s">
        <v>9</v>
      </c>
      <c r="H921" s="24"/>
      <c r="I921" s="3"/>
      <c r="J921" s="3"/>
      <c r="K921" s="3"/>
    </row>
    <row r="922" spans="1:11" ht="31" x14ac:dyDescent="0.35">
      <c r="A922" s="1" t="str">
        <f>IF('Instructions '!$C$2="Enter Vendor Name in This Cell","Enter Vendor Name in Instructions Tab",'Instructions '!$C$2)</f>
        <v>Enter Vendor Name in Instructions Tab</v>
      </c>
      <c r="B922" s="1">
        <v>921</v>
      </c>
      <c r="C922" s="19" t="s">
        <v>850</v>
      </c>
      <c r="D922" s="2" t="s">
        <v>1077</v>
      </c>
      <c r="E922" s="2" t="s">
        <v>1078</v>
      </c>
      <c r="F922" s="18" t="s">
        <v>1081</v>
      </c>
      <c r="G922" s="21" t="s">
        <v>9</v>
      </c>
      <c r="H922" s="24"/>
      <c r="I922" s="3"/>
      <c r="J922" s="3"/>
      <c r="K922" s="3"/>
    </row>
    <row r="923" spans="1:11" ht="31" x14ac:dyDescent="0.35">
      <c r="A923" s="1" t="str">
        <f>IF('Instructions '!$C$2="Enter Vendor Name in This Cell","Enter Vendor Name in Instructions Tab",'Instructions '!$C$2)</f>
        <v>Enter Vendor Name in Instructions Tab</v>
      </c>
      <c r="B923" s="1">
        <v>922</v>
      </c>
      <c r="C923" s="19" t="s">
        <v>850</v>
      </c>
      <c r="D923" s="2" t="s">
        <v>1077</v>
      </c>
      <c r="E923" s="2" t="s">
        <v>1078</v>
      </c>
      <c r="F923" s="18" t="s">
        <v>1082</v>
      </c>
      <c r="G923" s="21" t="s">
        <v>1907</v>
      </c>
      <c r="H923" s="24"/>
      <c r="I923" s="3"/>
      <c r="J923" s="3"/>
      <c r="K923" s="3"/>
    </row>
    <row r="924" spans="1:11" ht="31" x14ac:dyDescent="0.35">
      <c r="A924" s="1" t="str">
        <f>IF('Instructions '!$C$2="Enter Vendor Name in This Cell","Enter Vendor Name in Instructions Tab",'Instructions '!$C$2)</f>
        <v>Enter Vendor Name in Instructions Tab</v>
      </c>
      <c r="B924" s="1">
        <v>923</v>
      </c>
      <c r="C924" s="19" t="s">
        <v>850</v>
      </c>
      <c r="D924" s="2" t="s">
        <v>1077</v>
      </c>
      <c r="E924" s="2" t="s">
        <v>1078</v>
      </c>
      <c r="F924" s="18" t="s">
        <v>1083</v>
      </c>
      <c r="G924" s="21" t="s">
        <v>9</v>
      </c>
      <c r="H924" s="24"/>
      <c r="I924" s="3"/>
      <c r="J924" s="3"/>
      <c r="K924" s="3"/>
    </row>
    <row r="925" spans="1:11" ht="31" x14ac:dyDescent="0.35">
      <c r="A925" s="1" t="str">
        <f>IF('Instructions '!$C$2="Enter Vendor Name in This Cell","Enter Vendor Name in Instructions Tab",'Instructions '!$C$2)</f>
        <v>Enter Vendor Name in Instructions Tab</v>
      </c>
      <c r="B925" s="1">
        <v>924</v>
      </c>
      <c r="C925" s="19" t="s">
        <v>850</v>
      </c>
      <c r="D925" s="2" t="s">
        <v>1077</v>
      </c>
      <c r="E925" s="2" t="s">
        <v>1078</v>
      </c>
      <c r="F925" s="18" t="s">
        <v>1084</v>
      </c>
      <c r="G925" s="21" t="s">
        <v>9</v>
      </c>
      <c r="H925" s="24"/>
      <c r="I925" s="3"/>
      <c r="J925" s="3"/>
      <c r="K925" s="3"/>
    </row>
    <row r="926" spans="1:11" ht="43.5" x14ac:dyDescent="0.35">
      <c r="A926" s="1" t="str">
        <f>IF('Instructions '!$C$2="Enter Vendor Name in This Cell","Enter Vendor Name in Instructions Tab",'Instructions '!$C$2)</f>
        <v>Enter Vendor Name in Instructions Tab</v>
      </c>
      <c r="B926" s="1">
        <v>925</v>
      </c>
      <c r="C926" s="19" t="s">
        <v>850</v>
      </c>
      <c r="D926" s="2" t="s">
        <v>1077</v>
      </c>
      <c r="E926" s="2" t="s">
        <v>1078</v>
      </c>
      <c r="F926" s="18" t="s">
        <v>1085</v>
      </c>
      <c r="G926" s="21" t="s">
        <v>1907</v>
      </c>
      <c r="H926" s="24"/>
      <c r="I926" s="3"/>
      <c r="J926" s="3"/>
      <c r="K926" s="3"/>
    </row>
    <row r="927" spans="1:11" ht="43.5" x14ac:dyDescent="0.35">
      <c r="A927" s="1" t="str">
        <f>IF('Instructions '!$C$2="Enter Vendor Name in This Cell","Enter Vendor Name in Instructions Tab",'Instructions '!$C$2)</f>
        <v>Enter Vendor Name in Instructions Tab</v>
      </c>
      <c r="B927" s="1">
        <v>926</v>
      </c>
      <c r="C927" s="19" t="s">
        <v>850</v>
      </c>
      <c r="D927" s="2" t="s">
        <v>1077</v>
      </c>
      <c r="E927" s="2" t="s">
        <v>1078</v>
      </c>
      <c r="F927" s="18" t="s">
        <v>1086</v>
      </c>
      <c r="G927" s="21" t="s">
        <v>1907</v>
      </c>
      <c r="H927" s="24"/>
      <c r="I927" s="3"/>
      <c r="J927" s="3"/>
      <c r="K927" s="3"/>
    </row>
    <row r="928" spans="1:11" ht="31" x14ac:dyDescent="0.35">
      <c r="A928" s="1" t="str">
        <f>IF('Instructions '!$C$2="Enter Vendor Name in This Cell","Enter Vendor Name in Instructions Tab",'Instructions '!$C$2)</f>
        <v>Enter Vendor Name in Instructions Tab</v>
      </c>
      <c r="B928" s="1">
        <v>927</v>
      </c>
      <c r="C928" s="19" t="s">
        <v>850</v>
      </c>
      <c r="D928" s="2" t="s">
        <v>1077</v>
      </c>
      <c r="E928" s="2" t="s">
        <v>1078</v>
      </c>
      <c r="F928" s="18" t="s">
        <v>1087</v>
      </c>
      <c r="G928" s="21" t="s">
        <v>1907</v>
      </c>
      <c r="H928" s="24"/>
      <c r="I928" s="3"/>
      <c r="J928" s="3"/>
      <c r="K928" s="3"/>
    </row>
    <row r="929" spans="1:11" ht="31" x14ac:dyDescent="0.35">
      <c r="A929" s="1" t="str">
        <f>IF('Instructions '!$C$2="Enter Vendor Name in This Cell","Enter Vendor Name in Instructions Tab",'Instructions '!$C$2)</f>
        <v>Enter Vendor Name in Instructions Tab</v>
      </c>
      <c r="B929" s="1">
        <v>928</v>
      </c>
      <c r="C929" s="19" t="s">
        <v>850</v>
      </c>
      <c r="D929" s="2" t="s">
        <v>1077</v>
      </c>
      <c r="E929" s="2" t="s">
        <v>1078</v>
      </c>
      <c r="F929" s="18" t="s">
        <v>1088</v>
      </c>
      <c r="G929" s="21" t="s">
        <v>1907</v>
      </c>
      <c r="H929" s="24"/>
      <c r="I929" s="3"/>
      <c r="J929" s="3"/>
      <c r="K929" s="3"/>
    </row>
    <row r="930" spans="1:11" ht="31" x14ac:dyDescent="0.35">
      <c r="A930" s="1" t="str">
        <f>IF('Instructions '!$C$2="Enter Vendor Name in This Cell","Enter Vendor Name in Instructions Tab",'Instructions '!$C$2)</f>
        <v>Enter Vendor Name in Instructions Tab</v>
      </c>
      <c r="B930" s="1">
        <v>929</v>
      </c>
      <c r="C930" s="19" t="s">
        <v>850</v>
      </c>
      <c r="D930" s="2" t="s">
        <v>1077</v>
      </c>
      <c r="E930" s="2" t="s">
        <v>1078</v>
      </c>
      <c r="F930" s="18" t="s">
        <v>1089</v>
      </c>
      <c r="G930" s="21" t="s">
        <v>1907</v>
      </c>
      <c r="H930" s="24"/>
      <c r="I930" s="3"/>
      <c r="J930" s="3"/>
      <c r="K930" s="3"/>
    </row>
    <row r="931" spans="1:11" ht="43.5" x14ac:dyDescent="0.35">
      <c r="A931" s="1" t="str">
        <f>IF('Instructions '!$C$2="Enter Vendor Name in This Cell","Enter Vendor Name in Instructions Tab",'Instructions '!$C$2)</f>
        <v>Enter Vendor Name in Instructions Tab</v>
      </c>
      <c r="B931" s="1">
        <v>930</v>
      </c>
      <c r="C931" s="19" t="s">
        <v>850</v>
      </c>
      <c r="D931" s="2" t="s">
        <v>1077</v>
      </c>
      <c r="E931" s="2" t="s">
        <v>1078</v>
      </c>
      <c r="F931" s="18" t="s">
        <v>1090</v>
      </c>
      <c r="G931" s="21" t="s">
        <v>9</v>
      </c>
      <c r="H931" s="24"/>
      <c r="I931" s="3"/>
      <c r="J931" s="3"/>
      <c r="K931" s="3"/>
    </row>
    <row r="932" spans="1:11" ht="31" x14ac:dyDescent="0.35">
      <c r="A932" s="1" t="str">
        <f>IF('Instructions '!$C$2="Enter Vendor Name in This Cell","Enter Vendor Name in Instructions Tab",'Instructions '!$C$2)</f>
        <v>Enter Vendor Name in Instructions Tab</v>
      </c>
      <c r="B932" s="1">
        <v>931</v>
      </c>
      <c r="C932" s="19" t="s">
        <v>850</v>
      </c>
      <c r="D932" s="2" t="s">
        <v>1077</v>
      </c>
      <c r="E932" s="2" t="s">
        <v>1078</v>
      </c>
      <c r="F932" s="18" t="s">
        <v>1091</v>
      </c>
      <c r="G932" s="21" t="s">
        <v>9</v>
      </c>
      <c r="H932" s="24"/>
      <c r="I932" s="3"/>
      <c r="J932" s="3"/>
      <c r="K932" s="3"/>
    </row>
    <row r="933" spans="1:11" ht="43.5" x14ac:dyDescent="0.35">
      <c r="A933" s="1" t="str">
        <f>IF('Instructions '!$C$2="Enter Vendor Name in This Cell","Enter Vendor Name in Instructions Tab",'Instructions '!$C$2)</f>
        <v>Enter Vendor Name in Instructions Tab</v>
      </c>
      <c r="B933" s="1">
        <v>932</v>
      </c>
      <c r="C933" s="19" t="s">
        <v>850</v>
      </c>
      <c r="D933" s="2" t="s">
        <v>1077</v>
      </c>
      <c r="E933" s="2" t="s">
        <v>1078</v>
      </c>
      <c r="F933" s="18" t="s">
        <v>1092</v>
      </c>
      <c r="G933" s="21" t="s">
        <v>1907</v>
      </c>
      <c r="H933" s="24"/>
      <c r="I933" s="3"/>
      <c r="J933" s="3"/>
      <c r="K933" s="3"/>
    </row>
    <row r="934" spans="1:11" ht="31" x14ac:dyDescent="0.35">
      <c r="A934" s="1" t="str">
        <f>IF('Instructions '!$C$2="Enter Vendor Name in This Cell","Enter Vendor Name in Instructions Tab",'Instructions '!$C$2)</f>
        <v>Enter Vendor Name in Instructions Tab</v>
      </c>
      <c r="B934" s="1">
        <v>933</v>
      </c>
      <c r="C934" s="19" t="s">
        <v>850</v>
      </c>
      <c r="D934" s="2" t="s">
        <v>1077</v>
      </c>
      <c r="E934" s="2" t="s">
        <v>1078</v>
      </c>
      <c r="F934" s="18" t="s">
        <v>1093</v>
      </c>
      <c r="G934" s="21" t="s">
        <v>1907</v>
      </c>
      <c r="H934" s="24"/>
      <c r="I934" s="3"/>
      <c r="J934" s="3"/>
      <c r="K934" s="3"/>
    </row>
    <row r="935" spans="1:11" ht="31" x14ac:dyDescent="0.35">
      <c r="A935" s="1" t="str">
        <f>IF('Instructions '!$C$2="Enter Vendor Name in This Cell","Enter Vendor Name in Instructions Tab",'Instructions '!$C$2)</f>
        <v>Enter Vendor Name in Instructions Tab</v>
      </c>
      <c r="B935" s="1">
        <v>934</v>
      </c>
      <c r="C935" s="19" t="s">
        <v>850</v>
      </c>
      <c r="D935" s="2" t="s">
        <v>1077</v>
      </c>
      <c r="E935" s="2" t="s">
        <v>1078</v>
      </c>
      <c r="F935" s="18" t="s">
        <v>1094</v>
      </c>
      <c r="G935" s="21" t="s">
        <v>1907</v>
      </c>
      <c r="H935" s="24"/>
      <c r="I935" s="3"/>
      <c r="J935" s="3"/>
      <c r="K935" s="3"/>
    </row>
    <row r="936" spans="1:11" ht="31" x14ac:dyDescent="0.35">
      <c r="A936" s="1" t="str">
        <f>IF('Instructions '!$C$2="Enter Vendor Name in This Cell","Enter Vendor Name in Instructions Tab",'Instructions '!$C$2)</f>
        <v>Enter Vendor Name in Instructions Tab</v>
      </c>
      <c r="B936" s="1">
        <v>935</v>
      </c>
      <c r="C936" s="19" t="s">
        <v>850</v>
      </c>
      <c r="D936" s="2" t="s">
        <v>1077</v>
      </c>
      <c r="E936" s="2" t="s">
        <v>1078</v>
      </c>
      <c r="F936" s="18" t="s">
        <v>1095</v>
      </c>
      <c r="G936" s="21" t="s">
        <v>9</v>
      </c>
      <c r="H936" s="24"/>
      <c r="I936" s="3"/>
      <c r="J936" s="3"/>
      <c r="K936" s="3"/>
    </row>
    <row r="937" spans="1:11" ht="31" x14ac:dyDescent="0.35">
      <c r="A937" s="1" t="str">
        <f>IF('Instructions '!$C$2="Enter Vendor Name in This Cell","Enter Vendor Name in Instructions Tab",'Instructions '!$C$2)</f>
        <v>Enter Vendor Name in Instructions Tab</v>
      </c>
      <c r="B937" s="1">
        <v>936</v>
      </c>
      <c r="C937" s="19" t="s">
        <v>850</v>
      </c>
      <c r="D937" s="2" t="s">
        <v>1096</v>
      </c>
      <c r="E937" s="2" t="s">
        <v>1097</v>
      </c>
      <c r="F937" s="18" t="s">
        <v>1098</v>
      </c>
      <c r="G937" s="21" t="s">
        <v>9</v>
      </c>
      <c r="H937" s="24"/>
      <c r="I937" s="3"/>
      <c r="J937" s="3"/>
      <c r="K937" s="3"/>
    </row>
    <row r="938" spans="1:11" ht="31" x14ac:dyDescent="0.35">
      <c r="A938" s="1" t="str">
        <f>IF('Instructions '!$C$2="Enter Vendor Name in This Cell","Enter Vendor Name in Instructions Tab",'Instructions '!$C$2)</f>
        <v>Enter Vendor Name in Instructions Tab</v>
      </c>
      <c r="B938" s="1">
        <v>937</v>
      </c>
      <c r="C938" s="19" t="s">
        <v>850</v>
      </c>
      <c r="D938" s="2" t="s">
        <v>1096</v>
      </c>
      <c r="E938" s="2" t="s">
        <v>1097</v>
      </c>
      <c r="F938" s="18" t="s">
        <v>1099</v>
      </c>
      <c r="G938" s="21" t="s">
        <v>9</v>
      </c>
      <c r="H938" s="24"/>
      <c r="I938" s="3"/>
      <c r="J938" s="3"/>
      <c r="K938" s="3"/>
    </row>
    <row r="939" spans="1:11" ht="31" x14ac:dyDescent="0.35">
      <c r="A939" s="1" t="str">
        <f>IF('Instructions '!$C$2="Enter Vendor Name in This Cell","Enter Vendor Name in Instructions Tab",'Instructions '!$C$2)</f>
        <v>Enter Vendor Name in Instructions Tab</v>
      </c>
      <c r="B939" s="1">
        <v>938</v>
      </c>
      <c r="C939" s="19" t="s">
        <v>850</v>
      </c>
      <c r="D939" s="2" t="s">
        <v>1096</v>
      </c>
      <c r="E939" s="2" t="s">
        <v>1097</v>
      </c>
      <c r="F939" s="18" t="s">
        <v>1100</v>
      </c>
      <c r="G939" s="21" t="s">
        <v>9</v>
      </c>
      <c r="H939" s="24"/>
      <c r="I939" s="3"/>
      <c r="J939" s="3"/>
      <c r="K939" s="3"/>
    </row>
    <row r="940" spans="1:11" ht="31" x14ac:dyDescent="0.35">
      <c r="A940" s="1" t="str">
        <f>IF('Instructions '!$C$2="Enter Vendor Name in This Cell","Enter Vendor Name in Instructions Tab",'Instructions '!$C$2)</f>
        <v>Enter Vendor Name in Instructions Tab</v>
      </c>
      <c r="B940" s="1">
        <v>939</v>
      </c>
      <c r="C940" s="19" t="s">
        <v>850</v>
      </c>
      <c r="D940" s="2" t="s">
        <v>1096</v>
      </c>
      <c r="E940" s="2" t="s">
        <v>1097</v>
      </c>
      <c r="F940" s="18" t="s">
        <v>1101</v>
      </c>
      <c r="G940" s="21" t="s">
        <v>9</v>
      </c>
      <c r="H940" s="24"/>
      <c r="I940" s="3"/>
      <c r="J940" s="3"/>
      <c r="K940" s="3"/>
    </row>
    <row r="941" spans="1:11" ht="43.5" x14ac:dyDescent="0.35">
      <c r="A941" s="1" t="str">
        <f>IF('Instructions '!$C$2="Enter Vendor Name in This Cell","Enter Vendor Name in Instructions Tab",'Instructions '!$C$2)</f>
        <v>Enter Vendor Name in Instructions Tab</v>
      </c>
      <c r="B941" s="1">
        <v>940</v>
      </c>
      <c r="C941" s="19" t="s">
        <v>850</v>
      </c>
      <c r="D941" s="2" t="s">
        <v>1096</v>
      </c>
      <c r="E941" s="2" t="s">
        <v>1097</v>
      </c>
      <c r="F941" s="18" t="s">
        <v>1102</v>
      </c>
      <c r="G941" s="21" t="s">
        <v>9</v>
      </c>
      <c r="H941" s="24"/>
      <c r="I941" s="3"/>
      <c r="J941" s="3"/>
      <c r="K941" s="3"/>
    </row>
    <row r="942" spans="1:11" ht="31" x14ac:dyDescent="0.35">
      <c r="A942" s="1" t="str">
        <f>IF('Instructions '!$C$2="Enter Vendor Name in This Cell","Enter Vendor Name in Instructions Tab",'Instructions '!$C$2)</f>
        <v>Enter Vendor Name in Instructions Tab</v>
      </c>
      <c r="B942" s="1">
        <v>941</v>
      </c>
      <c r="C942" s="19" t="s">
        <v>850</v>
      </c>
      <c r="D942" s="2" t="s">
        <v>1096</v>
      </c>
      <c r="E942" s="2" t="s">
        <v>1097</v>
      </c>
      <c r="F942" s="18" t="s">
        <v>1103</v>
      </c>
      <c r="G942" s="21" t="s">
        <v>9</v>
      </c>
      <c r="H942" s="24"/>
      <c r="I942" s="3"/>
      <c r="J942" s="3"/>
      <c r="K942" s="3"/>
    </row>
    <row r="943" spans="1:11" ht="31" x14ac:dyDescent="0.35">
      <c r="A943" s="1" t="str">
        <f>IF('Instructions '!$C$2="Enter Vendor Name in This Cell","Enter Vendor Name in Instructions Tab",'Instructions '!$C$2)</f>
        <v>Enter Vendor Name in Instructions Tab</v>
      </c>
      <c r="B943" s="1">
        <v>942</v>
      </c>
      <c r="C943" s="19" t="s">
        <v>850</v>
      </c>
      <c r="D943" s="2" t="s">
        <v>1096</v>
      </c>
      <c r="E943" s="2" t="s">
        <v>1097</v>
      </c>
      <c r="F943" s="18" t="s">
        <v>1104</v>
      </c>
      <c r="G943" s="21" t="s">
        <v>9</v>
      </c>
      <c r="H943" s="24"/>
      <c r="I943" s="3"/>
      <c r="J943" s="3"/>
      <c r="K943" s="3"/>
    </row>
    <row r="944" spans="1:11" ht="31" x14ac:dyDescent="0.35">
      <c r="A944" s="1" t="str">
        <f>IF('Instructions '!$C$2="Enter Vendor Name in This Cell","Enter Vendor Name in Instructions Tab",'Instructions '!$C$2)</f>
        <v>Enter Vendor Name in Instructions Tab</v>
      </c>
      <c r="B944" s="1">
        <v>943</v>
      </c>
      <c r="C944" s="19" t="s">
        <v>850</v>
      </c>
      <c r="D944" s="2" t="s">
        <v>1096</v>
      </c>
      <c r="E944" s="2" t="s">
        <v>1097</v>
      </c>
      <c r="F944" s="18" t="s">
        <v>1105</v>
      </c>
      <c r="G944" s="21" t="s">
        <v>1907</v>
      </c>
      <c r="H944" s="24"/>
      <c r="I944" s="3"/>
      <c r="J944" s="3"/>
      <c r="K944" s="3"/>
    </row>
    <row r="945" spans="1:11" ht="31" x14ac:dyDescent="0.35">
      <c r="A945" s="1" t="str">
        <f>IF('Instructions '!$C$2="Enter Vendor Name in This Cell","Enter Vendor Name in Instructions Tab",'Instructions '!$C$2)</f>
        <v>Enter Vendor Name in Instructions Tab</v>
      </c>
      <c r="B945" s="1">
        <v>944</v>
      </c>
      <c r="C945" s="19" t="s">
        <v>850</v>
      </c>
      <c r="D945" s="2" t="s">
        <v>1096</v>
      </c>
      <c r="E945" s="2" t="s">
        <v>1097</v>
      </c>
      <c r="F945" s="18" t="s">
        <v>1106</v>
      </c>
      <c r="G945" s="21" t="s">
        <v>1907</v>
      </c>
      <c r="H945" s="24"/>
      <c r="I945" s="3"/>
      <c r="J945" s="3"/>
      <c r="K945" s="3"/>
    </row>
    <row r="946" spans="1:11" ht="31" x14ac:dyDescent="0.35">
      <c r="A946" s="1" t="str">
        <f>IF('Instructions '!$C$2="Enter Vendor Name in This Cell","Enter Vendor Name in Instructions Tab",'Instructions '!$C$2)</f>
        <v>Enter Vendor Name in Instructions Tab</v>
      </c>
      <c r="B946" s="1">
        <v>945</v>
      </c>
      <c r="C946" s="19" t="s">
        <v>850</v>
      </c>
      <c r="D946" s="2" t="s">
        <v>1096</v>
      </c>
      <c r="E946" s="2" t="s">
        <v>1097</v>
      </c>
      <c r="F946" s="18" t="s">
        <v>1107</v>
      </c>
      <c r="G946" s="21" t="s">
        <v>9</v>
      </c>
      <c r="H946" s="24"/>
      <c r="I946" s="3"/>
      <c r="J946" s="3"/>
      <c r="K946" s="3"/>
    </row>
    <row r="947" spans="1:11" ht="31" x14ac:dyDescent="0.35">
      <c r="A947" s="1" t="str">
        <f>IF('Instructions '!$C$2="Enter Vendor Name in This Cell","Enter Vendor Name in Instructions Tab",'Instructions '!$C$2)</f>
        <v>Enter Vendor Name in Instructions Tab</v>
      </c>
      <c r="B947" s="1">
        <v>946</v>
      </c>
      <c r="C947" s="19" t="s">
        <v>850</v>
      </c>
      <c r="D947" s="2" t="s">
        <v>1096</v>
      </c>
      <c r="E947" s="2" t="s">
        <v>1097</v>
      </c>
      <c r="F947" s="18" t="s">
        <v>1108</v>
      </c>
      <c r="G947" s="21" t="s">
        <v>9</v>
      </c>
      <c r="H947" s="24"/>
      <c r="I947" s="3"/>
      <c r="J947" s="3"/>
      <c r="K947" s="3"/>
    </row>
    <row r="948" spans="1:11" ht="31" x14ac:dyDescent="0.35">
      <c r="A948" s="1" t="str">
        <f>IF('Instructions '!$C$2="Enter Vendor Name in This Cell","Enter Vendor Name in Instructions Tab",'Instructions '!$C$2)</f>
        <v>Enter Vendor Name in Instructions Tab</v>
      </c>
      <c r="B948" s="1">
        <v>947</v>
      </c>
      <c r="C948" s="19" t="s">
        <v>850</v>
      </c>
      <c r="D948" s="2" t="s">
        <v>1096</v>
      </c>
      <c r="E948" s="2" t="s">
        <v>1097</v>
      </c>
      <c r="F948" s="18" t="s">
        <v>1109</v>
      </c>
      <c r="G948" s="21" t="s">
        <v>1908</v>
      </c>
      <c r="H948" s="24"/>
      <c r="I948" s="3"/>
      <c r="J948" s="3"/>
      <c r="K948" s="3"/>
    </row>
    <row r="949" spans="1:11" ht="31" x14ac:dyDescent="0.35">
      <c r="A949" s="1" t="str">
        <f>IF('Instructions '!$C$2="Enter Vendor Name in This Cell","Enter Vendor Name in Instructions Tab",'Instructions '!$C$2)</f>
        <v>Enter Vendor Name in Instructions Tab</v>
      </c>
      <c r="B949" s="1">
        <v>948</v>
      </c>
      <c r="C949" s="19" t="s">
        <v>850</v>
      </c>
      <c r="D949" s="2" t="s">
        <v>1096</v>
      </c>
      <c r="E949" s="2" t="s">
        <v>1097</v>
      </c>
      <c r="F949" s="18" t="s">
        <v>1110</v>
      </c>
      <c r="G949" s="21" t="s">
        <v>1908</v>
      </c>
      <c r="H949" s="24"/>
      <c r="I949" s="3"/>
      <c r="J949" s="3"/>
      <c r="K949" s="3"/>
    </row>
    <row r="950" spans="1:11" ht="31" x14ac:dyDescent="0.35">
      <c r="A950" s="1" t="str">
        <f>IF('Instructions '!$C$2="Enter Vendor Name in This Cell","Enter Vendor Name in Instructions Tab",'Instructions '!$C$2)</f>
        <v>Enter Vendor Name in Instructions Tab</v>
      </c>
      <c r="B950" s="1">
        <v>949</v>
      </c>
      <c r="C950" s="19" t="s">
        <v>850</v>
      </c>
      <c r="D950" s="2" t="s">
        <v>1096</v>
      </c>
      <c r="E950" s="2" t="s">
        <v>1097</v>
      </c>
      <c r="F950" s="18" t="s">
        <v>1111</v>
      </c>
      <c r="G950" s="21" t="s">
        <v>1907</v>
      </c>
      <c r="H950" s="24"/>
      <c r="I950" s="3"/>
      <c r="J950" s="3"/>
      <c r="K950" s="3"/>
    </row>
    <row r="951" spans="1:11" ht="31" x14ac:dyDescent="0.35">
      <c r="A951" s="1" t="str">
        <f>IF('Instructions '!$C$2="Enter Vendor Name in This Cell","Enter Vendor Name in Instructions Tab",'Instructions '!$C$2)</f>
        <v>Enter Vendor Name in Instructions Tab</v>
      </c>
      <c r="B951" s="1">
        <v>950</v>
      </c>
      <c r="C951" s="19" t="s">
        <v>850</v>
      </c>
      <c r="D951" s="2" t="s">
        <v>1096</v>
      </c>
      <c r="E951" s="2" t="s">
        <v>1097</v>
      </c>
      <c r="F951" s="18" t="s">
        <v>1112</v>
      </c>
      <c r="G951" s="21" t="s">
        <v>1907</v>
      </c>
      <c r="H951" s="24"/>
      <c r="I951" s="3"/>
      <c r="J951" s="3"/>
      <c r="K951" s="3"/>
    </row>
    <row r="952" spans="1:11" ht="31" x14ac:dyDescent="0.35">
      <c r="A952" s="1" t="str">
        <f>IF('Instructions '!$C$2="Enter Vendor Name in This Cell","Enter Vendor Name in Instructions Tab",'Instructions '!$C$2)</f>
        <v>Enter Vendor Name in Instructions Tab</v>
      </c>
      <c r="B952" s="1">
        <v>951</v>
      </c>
      <c r="C952" s="19" t="s">
        <v>850</v>
      </c>
      <c r="D952" s="2" t="s">
        <v>1096</v>
      </c>
      <c r="E952" s="2" t="s">
        <v>1113</v>
      </c>
      <c r="F952" s="18" t="s">
        <v>1114</v>
      </c>
      <c r="G952" s="21" t="s">
        <v>1908</v>
      </c>
      <c r="H952" s="24"/>
      <c r="I952" s="3"/>
      <c r="J952" s="3"/>
      <c r="K952" s="3"/>
    </row>
    <row r="953" spans="1:11" ht="31" x14ac:dyDescent="0.35">
      <c r="A953" s="1" t="str">
        <f>IF('Instructions '!$C$2="Enter Vendor Name in This Cell","Enter Vendor Name in Instructions Tab",'Instructions '!$C$2)</f>
        <v>Enter Vendor Name in Instructions Tab</v>
      </c>
      <c r="B953" s="1">
        <v>952</v>
      </c>
      <c r="C953" s="19" t="s">
        <v>850</v>
      </c>
      <c r="D953" s="2" t="s">
        <v>1096</v>
      </c>
      <c r="E953" s="2" t="s">
        <v>1113</v>
      </c>
      <c r="F953" s="18" t="s">
        <v>1115</v>
      </c>
      <c r="G953" s="21" t="s">
        <v>9</v>
      </c>
      <c r="H953" s="24"/>
      <c r="I953" s="3"/>
      <c r="J953" s="3"/>
      <c r="K953" s="3"/>
    </row>
    <row r="954" spans="1:11" ht="31" x14ac:dyDescent="0.35">
      <c r="A954" s="1" t="str">
        <f>IF('Instructions '!$C$2="Enter Vendor Name in This Cell","Enter Vendor Name in Instructions Tab",'Instructions '!$C$2)</f>
        <v>Enter Vendor Name in Instructions Tab</v>
      </c>
      <c r="B954" s="1">
        <v>953</v>
      </c>
      <c r="C954" s="19" t="s">
        <v>850</v>
      </c>
      <c r="D954" s="2" t="s">
        <v>1096</v>
      </c>
      <c r="E954" s="2" t="s">
        <v>1113</v>
      </c>
      <c r="F954" s="18" t="s">
        <v>1116</v>
      </c>
      <c r="G954" s="21" t="s">
        <v>9</v>
      </c>
      <c r="H954" s="24"/>
      <c r="I954" s="3"/>
      <c r="J954" s="3"/>
      <c r="K954" s="3"/>
    </row>
    <row r="955" spans="1:11" ht="31" x14ac:dyDescent="0.35">
      <c r="A955" s="1" t="str">
        <f>IF('Instructions '!$C$2="Enter Vendor Name in This Cell","Enter Vendor Name in Instructions Tab",'Instructions '!$C$2)</f>
        <v>Enter Vendor Name in Instructions Tab</v>
      </c>
      <c r="B955" s="1">
        <v>954</v>
      </c>
      <c r="C955" s="19" t="s">
        <v>850</v>
      </c>
      <c r="D955" s="2" t="s">
        <v>1117</v>
      </c>
      <c r="E955" s="2" t="s">
        <v>1118</v>
      </c>
      <c r="F955" s="18" t="s">
        <v>1119</v>
      </c>
      <c r="G955" s="21" t="s">
        <v>9</v>
      </c>
      <c r="H955" s="24"/>
      <c r="I955" s="3"/>
      <c r="J955" s="3"/>
      <c r="K955" s="3"/>
    </row>
    <row r="956" spans="1:11" ht="43.5" x14ac:dyDescent="0.35">
      <c r="A956" s="1" t="str">
        <f>IF('Instructions '!$C$2="Enter Vendor Name in This Cell","Enter Vendor Name in Instructions Tab",'Instructions '!$C$2)</f>
        <v>Enter Vendor Name in Instructions Tab</v>
      </c>
      <c r="B956" s="1">
        <v>955</v>
      </c>
      <c r="C956" s="19" t="s">
        <v>850</v>
      </c>
      <c r="D956" s="2" t="s">
        <v>1117</v>
      </c>
      <c r="E956" s="2" t="s">
        <v>1118</v>
      </c>
      <c r="F956" s="18" t="s">
        <v>1120</v>
      </c>
      <c r="G956" s="21" t="s">
        <v>9</v>
      </c>
      <c r="H956" s="24"/>
      <c r="I956" s="3"/>
      <c r="J956" s="3"/>
      <c r="K956" s="3"/>
    </row>
    <row r="957" spans="1:11" ht="43.5" x14ac:dyDescent="0.35">
      <c r="A957" s="1" t="str">
        <f>IF('Instructions '!$C$2="Enter Vendor Name in This Cell","Enter Vendor Name in Instructions Tab",'Instructions '!$C$2)</f>
        <v>Enter Vendor Name in Instructions Tab</v>
      </c>
      <c r="B957" s="1">
        <v>956</v>
      </c>
      <c r="C957" s="19" t="s">
        <v>850</v>
      </c>
      <c r="D957" s="2" t="s">
        <v>1117</v>
      </c>
      <c r="E957" s="2" t="s">
        <v>1118</v>
      </c>
      <c r="F957" s="18" t="s">
        <v>1121</v>
      </c>
      <c r="G957" s="21" t="s">
        <v>9</v>
      </c>
      <c r="H957" s="24"/>
      <c r="I957" s="3"/>
      <c r="J957" s="3"/>
      <c r="K957" s="3"/>
    </row>
    <row r="958" spans="1:11" ht="43.5" x14ac:dyDescent="0.35">
      <c r="A958" s="1" t="str">
        <f>IF('Instructions '!$C$2="Enter Vendor Name in This Cell","Enter Vendor Name in Instructions Tab",'Instructions '!$C$2)</f>
        <v>Enter Vendor Name in Instructions Tab</v>
      </c>
      <c r="B958" s="1">
        <v>957</v>
      </c>
      <c r="C958" s="19" t="s">
        <v>850</v>
      </c>
      <c r="D958" s="2" t="s">
        <v>1117</v>
      </c>
      <c r="E958" s="2" t="s">
        <v>1118</v>
      </c>
      <c r="F958" s="18" t="s">
        <v>1122</v>
      </c>
      <c r="G958" s="21" t="s">
        <v>9</v>
      </c>
      <c r="H958" s="24"/>
      <c r="I958" s="3"/>
      <c r="J958" s="3"/>
      <c r="K958" s="3"/>
    </row>
    <row r="959" spans="1:11" ht="31" x14ac:dyDescent="0.35">
      <c r="A959" s="1" t="str">
        <f>IF('Instructions '!$C$2="Enter Vendor Name in This Cell","Enter Vendor Name in Instructions Tab",'Instructions '!$C$2)</f>
        <v>Enter Vendor Name in Instructions Tab</v>
      </c>
      <c r="B959" s="1">
        <v>958</v>
      </c>
      <c r="C959" s="19" t="s">
        <v>850</v>
      </c>
      <c r="D959" s="2" t="s">
        <v>1117</v>
      </c>
      <c r="E959" s="2" t="s">
        <v>1118</v>
      </c>
      <c r="F959" s="18" t="s">
        <v>1123</v>
      </c>
      <c r="G959" s="21" t="s">
        <v>9</v>
      </c>
      <c r="H959" s="24"/>
      <c r="I959" s="3"/>
      <c r="J959" s="3"/>
      <c r="K959" s="3"/>
    </row>
    <row r="960" spans="1:11" ht="31" x14ac:dyDescent="0.35">
      <c r="A960" s="1" t="str">
        <f>IF('Instructions '!$C$2="Enter Vendor Name in This Cell","Enter Vendor Name in Instructions Tab",'Instructions '!$C$2)</f>
        <v>Enter Vendor Name in Instructions Tab</v>
      </c>
      <c r="B960" s="1">
        <v>959</v>
      </c>
      <c r="C960" s="19" t="s">
        <v>850</v>
      </c>
      <c r="D960" s="2" t="s">
        <v>1117</v>
      </c>
      <c r="E960" s="2" t="s">
        <v>1124</v>
      </c>
      <c r="F960" s="18" t="s">
        <v>1125</v>
      </c>
      <c r="G960" s="21" t="s">
        <v>9</v>
      </c>
      <c r="H960" s="24"/>
      <c r="I960" s="3"/>
      <c r="J960" s="3"/>
      <c r="K960" s="3"/>
    </row>
    <row r="961" spans="1:11" ht="31" x14ac:dyDescent="0.35">
      <c r="A961" s="1" t="str">
        <f>IF('Instructions '!$C$2="Enter Vendor Name in This Cell","Enter Vendor Name in Instructions Tab",'Instructions '!$C$2)</f>
        <v>Enter Vendor Name in Instructions Tab</v>
      </c>
      <c r="B961" s="1">
        <v>960</v>
      </c>
      <c r="C961" s="19" t="s">
        <v>850</v>
      </c>
      <c r="D961" s="2" t="s">
        <v>1117</v>
      </c>
      <c r="E961" s="2" t="s">
        <v>1124</v>
      </c>
      <c r="F961" s="18" t="s">
        <v>1126</v>
      </c>
      <c r="G961" s="21" t="s">
        <v>9</v>
      </c>
      <c r="H961" s="24"/>
      <c r="I961" s="3"/>
      <c r="J961" s="3"/>
      <c r="K961" s="3"/>
    </row>
    <row r="962" spans="1:11" ht="31" x14ac:dyDescent="0.35">
      <c r="A962" s="1" t="str">
        <f>IF('Instructions '!$C$2="Enter Vendor Name in This Cell","Enter Vendor Name in Instructions Tab",'Instructions '!$C$2)</f>
        <v>Enter Vendor Name in Instructions Tab</v>
      </c>
      <c r="B962" s="1">
        <v>961</v>
      </c>
      <c r="C962" s="19" t="s">
        <v>850</v>
      </c>
      <c r="D962" s="2" t="s">
        <v>1117</v>
      </c>
      <c r="E962" s="2" t="s">
        <v>1124</v>
      </c>
      <c r="F962" s="18" t="s">
        <v>1127</v>
      </c>
      <c r="G962" s="21" t="s">
        <v>9</v>
      </c>
      <c r="H962" s="24"/>
      <c r="I962" s="3"/>
      <c r="J962" s="3"/>
      <c r="K962" s="3"/>
    </row>
    <row r="963" spans="1:11" ht="31" x14ac:dyDescent="0.35">
      <c r="A963" s="1" t="str">
        <f>IF('Instructions '!$C$2="Enter Vendor Name in This Cell","Enter Vendor Name in Instructions Tab",'Instructions '!$C$2)</f>
        <v>Enter Vendor Name in Instructions Tab</v>
      </c>
      <c r="B963" s="1">
        <v>962</v>
      </c>
      <c r="C963" s="19" t="s">
        <v>850</v>
      </c>
      <c r="D963" s="2" t="s">
        <v>1117</v>
      </c>
      <c r="E963" s="2" t="s">
        <v>1124</v>
      </c>
      <c r="F963" s="18" t="s">
        <v>1128</v>
      </c>
      <c r="G963" s="21" t="s">
        <v>9</v>
      </c>
      <c r="H963" s="24"/>
      <c r="I963" s="3"/>
      <c r="J963" s="3"/>
      <c r="K963" s="3"/>
    </row>
    <row r="964" spans="1:11" ht="31" x14ac:dyDescent="0.35">
      <c r="A964" s="1" t="str">
        <f>IF('Instructions '!$C$2="Enter Vendor Name in This Cell","Enter Vendor Name in Instructions Tab",'Instructions '!$C$2)</f>
        <v>Enter Vendor Name in Instructions Tab</v>
      </c>
      <c r="B964" s="1">
        <v>963</v>
      </c>
      <c r="C964" s="19" t="s">
        <v>850</v>
      </c>
      <c r="D964" s="2" t="s">
        <v>1117</v>
      </c>
      <c r="E964" s="2" t="s">
        <v>1124</v>
      </c>
      <c r="F964" s="18" t="s">
        <v>1129</v>
      </c>
      <c r="G964" s="21" t="s">
        <v>9</v>
      </c>
      <c r="H964" s="24"/>
      <c r="I964" s="3"/>
      <c r="J964" s="3"/>
      <c r="K964" s="3"/>
    </row>
    <row r="965" spans="1:11" ht="31" x14ac:dyDescent="0.35">
      <c r="A965" s="1" t="str">
        <f>IF('Instructions '!$C$2="Enter Vendor Name in This Cell","Enter Vendor Name in Instructions Tab",'Instructions '!$C$2)</f>
        <v>Enter Vendor Name in Instructions Tab</v>
      </c>
      <c r="B965" s="1">
        <v>964</v>
      </c>
      <c r="C965" s="19" t="s">
        <v>850</v>
      </c>
      <c r="D965" s="2" t="s">
        <v>1117</v>
      </c>
      <c r="E965" s="2" t="s">
        <v>1130</v>
      </c>
      <c r="F965" s="18" t="s">
        <v>1131</v>
      </c>
      <c r="G965" s="21" t="s">
        <v>1907</v>
      </c>
      <c r="H965" s="24"/>
      <c r="I965" s="3"/>
      <c r="J965" s="3"/>
      <c r="K965" s="3"/>
    </row>
    <row r="966" spans="1:11" ht="31" x14ac:dyDescent="0.35">
      <c r="A966" s="1" t="str">
        <f>IF('Instructions '!$C$2="Enter Vendor Name in This Cell","Enter Vendor Name in Instructions Tab",'Instructions '!$C$2)</f>
        <v>Enter Vendor Name in Instructions Tab</v>
      </c>
      <c r="B966" s="1">
        <v>965</v>
      </c>
      <c r="C966" s="19" t="s">
        <v>850</v>
      </c>
      <c r="D966" s="2" t="s">
        <v>1117</v>
      </c>
      <c r="E966" s="2" t="s">
        <v>1130</v>
      </c>
      <c r="F966" s="18" t="s">
        <v>1132</v>
      </c>
      <c r="G966" s="21" t="s">
        <v>9</v>
      </c>
      <c r="H966" s="24"/>
      <c r="I966" s="3"/>
      <c r="J966" s="3"/>
      <c r="K966" s="3"/>
    </row>
    <row r="967" spans="1:11" ht="31" x14ac:dyDescent="0.35">
      <c r="A967" s="1" t="str">
        <f>IF('Instructions '!$C$2="Enter Vendor Name in This Cell","Enter Vendor Name in Instructions Tab",'Instructions '!$C$2)</f>
        <v>Enter Vendor Name in Instructions Tab</v>
      </c>
      <c r="B967" s="1">
        <v>966</v>
      </c>
      <c r="C967" s="19" t="s">
        <v>850</v>
      </c>
      <c r="D967" s="2" t="s">
        <v>1117</v>
      </c>
      <c r="E967" s="2" t="s">
        <v>1130</v>
      </c>
      <c r="F967" s="18" t="s">
        <v>1133</v>
      </c>
      <c r="G967" s="21" t="s">
        <v>9</v>
      </c>
      <c r="H967" s="24"/>
      <c r="I967" s="3"/>
      <c r="J967" s="3"/>
      <c r="K967" s="3"/>
    </row>
    <row r="968" spans="1:11" ht="31" x14ac:dyDescent="0.35">
      <c r="A968" s="1" t="str">
        <f>IF('Instructions '!$C$2="Enter Vendor Name in This Cell","Enter Vendor Name in Instructions Tab",'Instructions '!$C$2)</f>
        <v>Enter Vendor Name in Instructions Tab</v>
      </c>
      <c r="B968" s="1">
        <v>967</v>
      </c>
      <c r="C968" s="19" t="s">
        <v>850</v>
      </c>
      <c r="D968" s="2" t="s">
        <v>1117</v>
      </c>
      <c r="E968" s="2" t="s">
        <v>1130</v>
      </c>
      <c r="F968" s="18" t="s">
        <v>1134</v>
      </c>
      <c r="G968" s="21" t="s">
        <v>9</v>
      </c>
      <c r="H968" s="24"/>
      <c r="I968" s="3"/>
      <c r="J968" s="3"/>
      <c r="K968" s="3"/>
    </row>
    <row r="969" spans="1:11" ht="31" x14ac:dyDescent="0.35">
      <c r="A969" s="1" t="str">
        <f>IF('Instructions '!$C$2="Enter Vendor Name in This Cell","Enter Vendor Name in Instructions Tab",'Instructions '!$C$2)</f>
        <v>Enter Vendor Name in Instructions Tab</v>
      </c>
      <c r="B969" s="1">
        <v>968</v>
      </c>
      <c r="C969" s="19" t="s">
        <v>850</v>
      </c>
      <c r="D969" s="2" t="s">
        <v>1117</v>
      </c>
      <c r="E969" s="2" t="s">
        <v>1130</v>
      </c>
      <c r="F969" s="18" t="s">
        <v>1135</v>
      </c>
      <c r="G969" s="21" t="s">
        <v>9</v>
      </c>
      <c r="H969" s="24"/>
      <c r="I969" s="3"/>
      <c r="J969" s="3"/>
      <c r="K969" s="3"/>
    </row>
    <row r="970" spans="1:11" ht="31" x14ac:dyDescent="0.35">
      <c r="A970" s="1" t="str">
        <f>IF('Instructions '!$C$2="Enter Vendor Name in This Cell","Enter Vendor Name in Instructions Tab",'Instructions '!$C$2)</f>
        <v>Enter Vendor Name in Instructions Tab</v>
      </c>
      <c r="B970" s="1">
        <v>969</v>
      </c>
      <c r="C970" s="19" t="s">
        <v>850</v>
      </c>
      <c r="D970" s="2" t="s">
        <v>1117</v>
      </c>
      <c r="E970" s="2" t="s">
        <v>1130</v>
      </c>
      <c r="F970" s="18" t="s">
        <v>1136</v>
      </c>
      <c r="G970" s="21" t="s">
        <v>9</v>
      </c>
      <c r="H970" s="24"/>
      <c r="I970" s="3"/>
      <c r="J970" s="3"/>
      <c r="K970" s="3"/>
    </row>
    <row r="971" spans="1:11" ht="31" x14ac:dyDescent="0.35">
      <c r="A971" s="1" t="str">
        <f>IF('Instructions '!$C$2="Enter Vendor Name in This Cell","Enter Vendor Name in Instructions Tab",'Instructions '!$C$2)</f>
        <v>Enter Vendor Name in Instructions Tab</v>
      </c>
      <c r="B971" s="1">
        <v>970</v>
      </c>
      <c r="C971" s="19" t="s">
        <v>850</v>
      </c>
      <c r="D971" s="2" t="s">
        <v>1117</v>
      </c>
      <c r="E971" s="2" t="s">
        <v>1130</v>
      </c>
      <c r="F971" s="18" t="s">
        <v>1137</v>
      </c>
      <c r="G971" s="21" t="s">
        <v>9</v>
      </c>
      <c r="H971" s="24"/>
      <c r="I971" s="3"/>
      <c r="J971" s="3"/>
      <c r="K971" s="3"/>
    </row>
    <row r="972" spans="1:11" ht="43.5" x14ac:dyDescent="0.35">
      <c r="A972" s="1" t="str">
        <f>IF('Instructions '!$C$2="Enter Vendor Name in This Cell","Enter Vendor Name in Instructions Tab",'Instructions '!$C$2)</f>
        <v>Enter Vendor Name in Instructions Tab</v>
      </c>
      <c r="B972" s="1">
        <v>971</v>
      </c>
      <c r="C972" s="19" t="s">
        <v>850</v>
      </c>
      <c r="D972" s="2" t="s">
        <v>1117</v>
      </c>
      <c r="E972" s="2" t="s">
        <v>1130</v>
      </c>
      <c r="F972" s="18" t="s">
        <v>1138</v>
      </c>
      <c r="G972" s="21" t="s">
        <v>1907</v>
      </c>
      <c r="H972" s="24"/>
      <c r="I972" s="3"/>
      <c r="J972" s="3"/>
      <c r="K972" s="3"/>
    </row>
    <row r="973" spans="1:11" ht="31" x14ac:dyDescent="0.35">
      <c r="A973" s="1" t="str">
        <f>IF('Instructions '!$C$2="Enter Vendor Name in This Cell","Enter Vendor Name in Instructions Tab",'Instructions '!$C$2)</f>
        <v>Enter Vendor Name in Instructions Tab</v>
      </c>
      <c r="B973" s="1">
        <v>972</v>
      </c>
      <c r="C973" s="19" t="s">
        <v>850</v>
      </c>
      <c r="D973" s="2" t="s">
        <v>1117</v>
      </c>
      <c r="E973" s="2" t="s">
        <v>1139</v>
      </c>
      <c r="F973" s="18" t="s">
        <v>1140</v>
      </c>
      <c r="G973" s="21" t="s">
        <v>1908</v>
      </c>
      <c r="H973" s="24"/>
      <c r="I973" s="3"/>
      <c r="J973" s="3"/>
      <c r="K973" s="3"/>
    </row>
    <row r="974" spans="1:11" ht="31" x14ac:dyDescent="0.35">
      <c r="A974" s="1" t="str">
        <f>IF('Instructions '!$C$2="Enter Vendor Name in This Cell","Enter Vendor Name in Instructions Tab",'Instructions '!$C$2)</f>
        <v>Enter Vendor Name in Instructions Tab</v>
      </c>
      <c r="B974" s="1">
        <v>973</v>
      </c>
      <c r="C974" s="19" t="s">
        <v>850</v>
      </c>
      <c r="D974" s="2" t="s">
        <v>1117</v>
      </c>
      <c r="E974" s="2" t="s">
        <v>1139</v>
      </c>
      <c r="F974" s="18" t="s">
        <v>1141</v>
      </c>
      <c r="G974" s="21" t="s">
        <v>1907</v>
      </c>
      <c r="H974" s="24"/>
      <c r="I974" s="3"/>
      <c r="J974" s="3"/>
      <c r="K974" s="3"/>
    </row>
    <row r="975" spans="1:11" ht="43.5" x14ac:dyDescent="0.35">
      <c r="A975" s="1" t="str">
        <f>IF('Instructions '!$C$2="Enter Vendor Name in This Cell","Enter Vendor Name in Instructions Tab",'Instructions '!$C$2)</f>
        <v>Enter Vendor Name in Instructions Tab</v>
      </c>
      <c r="B975" s="1">
        <v>974</v>
      </c>
      <c r="C975" s="19" t="s">
        <v>850</v>
      </c>
      <c r="D975" s="2" t="s">
        <v>1117</v>
      </c>
      <c r="E975" s="2" t="s">
        <v>1139</v>
      </c>
      <c r="F975" s="18" t="s">
        <v>1142</v>
      </c>
      <c r="G975" s="21" t="s">
        <v>9</v>
      </c>
      <c r="H975" s="24"/>
      <c r="I975" s="3"/>
      <c r="J975" s="3"/>
      <c r="K975" s="3"/>
    </row>
    <row r="976" spans="1:11" ht="31" x14ac:dyDescent="0.35">
      <c r="A976" s="1" t="str">
        <f>IF('Instructions '!$C$2="Enter Vendor Name in This Cell","Enter Vendor Name in Instructions Tab",'Instructions '!$C$2)</f>
        <v>Enter Vendor Name in Instructions Tab</v>
      </c>
      <c r="B976" s="1">
        <v>975</v>
      </c>
      <c r="C976" s="19" t="s">
        <v>850</v>
      </c>
      <c r="D976" s="2" t="s">
        <v>1117</v>
      </c>
      <c r="E976" s="2" t="s">
        <v>1139</v>
      </c>
      <c r="F976" s="18" t="s">
        <v>1143</v>
      </c>
      <c r="G976" s="21" t="s">
        <v>9</v>
      </c>
      <c r="H976" s="24"/>
      <c r="I976" s="3"/>
      <c r="J976" s="3"/>
      <c r="K976" s="3"/>
    </row>
    <row r="977" spans="1:11" ht="31" x14ac:dyDescent="0.35">
      <c r="A977" s="1" t="str">
        <f>IF('Instructions '!$C$2="Enter Vendor Name in This Cell","Enter Vendor Name in Instructions Tab",'Instructions '!$C$2)</f>
        <v>Enter Vendor Name in Instructions Tab</v>
      </c>
      <c r="B977" s="1">
        <v>976</v>
      </c>
      <c r="C977" s="19" t="s">
        <v>850</v>
      </c>
      <c r="D977" s="2" t="s">
        <v>1117</v>
      </c>
      <c r="E977" s="2" t="s">
        <v>1139</v>
      </c>
      <c r="F977" s="18" t="s">
        <v>1144</v>
      </c>
      <c r="G977" s="21" t="s">
        <v>1908</v>
      </c>
      <c r="H977" s="24"/>
      <c r="I977" s="3"/>
      <c r="J977" s="3"/>
      <c r="K977" s="3"/>
    </row>
    <row r="978" spans="1:11" ht="43.5" x14ac:dyDescent="0.35">
      <c r="A978" s="1" t="str">
        <f>IF('Instructions '!$C$2="Enter Vendor Name in This Cell","Enter Vendor Name in Instructions Tab",'Instructions '!$C$2)</f>
        <v>Enter Vendor Name in Instructions Tab</v>
      </c>
      <c r="B978" s="1">
        <v>977</v>
      </c>
      <c r="C978" s="19" t="s">
        <v>850</v>
      </c>
      <c r="D978" s="2" t="s">
        <v>1117</v>
      </c>
      <c r="E978" s="2" t="s">
        <v>1145</v>
      </c>
      <c r="F978" s="18" t="s">
        <v>1146</v>
      </c>
      <c r="G978" s="21" t="s">
        <v>1908</v>
      </c>
      <c r="H978" s="24"/>
      <c r="I978" s="3"/>
      <c r="J978" s="3"/>
      <c r="K978" s="3"/>
    </row>
    <row r="979" spans="1:11" ht="31" x14ac:dyDescent="0.35">
      <c r="A979" s="1" t="str">
        <f>IF('Instructions '!$C$2="Enter Vendor Name in This Cell","Enter Vendor Name in Instructions Tab",'Instructions '!$C$2)</f>
        <v>Enter Vendor Name in Instructions Tab</v>
      </c>
      <c r="B979" s="1">
        <v>978</v>
      </c>
      <c r="C979" s="19" t="s">
        <v>850</v>
      </c>
      <c r="D979" s="2" t="s">
        <v>1117</v>
      </c>
      <c r="E979" s="2" t="s">
        <v>1145</v>
      </c>
      <c r="F979" s="18" t="s">
        <v>1147</v>
      </c>
      <c r="G979" s="21" t="s">
        <v>1908</v>
      </c>
      <c r="H979" s="24"/>
      <c r="I979" s="3"/>
      <c r="J979" s="3"/>
      <c r="K979" s="3"/>
    </row>
    <row r="980" spans="1:11" ht="31" x14ac:dyDescent="0.35">
      <c r="A980" s="1" t="str">
        <f>IF('Instructions '!$C$2="Enter Vendor Name in This Cell","Enter Vendor Name in Instructions Tab",'Instructions '!$C$2)</f>
        <v>Enter Vendor Name in Instructions Tab</v>
      </c>
      <c r="B980" s="1">
        <v>979</v>
      </c>
      <c r="C980" s="19" t="s">
        <v>850</v>
      </c>
      <c r="D980" s="2" t="s">
        <v>1117</v>
      </c>
      <c r="E980" s="2" t="s">
        <v>1145</v>
      </c>
      <c r="F980" s="18" t="s">
        <v>1148</v>
      </c>
      <c r="G980" s="21" t="s">
        <v>1908</v>
      </c>
      <c r="H980" s="24"/>
      <c r="I980" s="3"/>
      <c r="J980" s="3"/>
      <c r="K980" s="3"/>
    </row>
    <row r="981" spans="1:11" ht="31" x14ac:dyDescent="0.35">
      <c r="A981" s="1" t="str">
        <f>IF('Instructions '!$C$2="Enter Vendor Name in This Cell","Enter Vendor Name in Instructions Tab",'Instructions '!$C$2)</f>
        <v>Enter Vendor Name in Instructions Tab</v>
      </c>
      <c r="B981" s="1">
        <v>980</v>
      </c>
      <c r="C981" s="19" t="s">
        <v>850</v>
      </c>
      <c r="D981" s="2" t="s">
        <v>1117</v>
      </c>
      <c r="E981" s="2" t="s">
        <v>1145</v>
      </c>
      <c r="F981" s="18" t="s">
        <v>1149</v>
      </c>
      <c r="G981" s="21" t="s">
        <v>1908</v>
      </c>
      <c r="H981" s="24"/>
      <c r="I981" s="3"/>
      <c r="J981" s="3"/>
      <c r="K981" s="3"/>
    </row>
    <row r="982" spans="1:11" ht="31" x14ac:dyDescent="0.35">
      <c r="A982" s="1" t="str">
        <f>IF('Instructions '!$C$2="Enter Vendor Name in This Cell","Enter Vendor Name in Instructions Tab",'Instructions '!$C$2)</f>
        <v>Enter Vendor Name in Instructions Tab</v>
      </c>
      <c r="B982" s="1">
        <v>981</v>
      </c>
      <c r="C982" s="19" t="s">
        <v>850</v>
      </c>
      <c r="D982" s="2" t="s">
        <v>1117</v>
      </c>
      <c r="E982" s="2" t="s">
        <v>1145</v>
      </c>
      <c r="F982" s="18" t="s">
        <v>1150</v>
      </c>
      <c r="G982" s="21" t="s">
        <v>1907</v>
      </c>
      <c r="H982" s="24"/>
      <c r="I982" s="3"/>
      <c r="J982" s="3"/>
      <c r="K982" s="3"/>
    </row>
    <row r="983" spans="1:11" ht="31" x14ac:dyDescent="0.35">
      <c r="A983" s="1" t="str">
        <f>IF('Instructions '!$C$2="Enter Vendor Name in This Cell","Enter Vendor Name in Instructions Tab",'Instructions '!$C$2)</f>
        <v>Enter Vendor Name in Instructions Tab</v>
      </c>
      <c r="B983" s="1">
        <v>982</v>
      </c>
      <c r="C983" s="19" t="s">
        <v>850</v>
      </c>
      <c r="D983" s="2" t="s">
        <v>1117</v>
      </c>
      <c r="E983" s="2" t="s">
        <v>1145</v>
      </c>
      <c r="F983" s="18" t="s">
        <v>1151</v>
      </c>
      <c r="G983" s="21" t="s">
        <v>1907</v>
      </c>
      <c r="H983" s="24"/>
      <c r="I983" s="3"/>
      <c r="J983" s="3"/>
      <c r="K983" s="3"/>
    </row>
    <row r="984" spans="1:11" ht="31" x14ac:dyDescent="0.35">
      <c r="A984" s="1" t="str">
        <f>IF('Instructions '!$C$2="Enter Vendor Name in This Cell","Enter Vendor Name in Instructions Tab",'Instructions '!$C$2)</f>
        <v>Enter Vendor Name in Instructions Tab</v>
      </c>
      <c r="B984" s="1">
        <v>983</v>
      </c>
      <c r="C984" s="19" t="s">
        <v>850</v>
      </c>
      <c r="D984" s="2" t="s">
        <v>1117</v>
      </c>
      <c r="E984" s="2" t="s">
        <v>1145</v>
      </c>
      <c r="F984" s="18" t="s">
        <v>1152</v>
      </c>
      <c r="G984" s="21" t="s">
        <v>1907</v>
      </c>
      <c r="H984" s="24"/>
      <c r="I984" s="3"/>
      <c r="J984" s="3"/>
      <c r="K984" s="3"/>
    </row>
    <row r="985" spans="1:11" ht="31" x14ac:dyDescent="0.35">
      <c r="A985" s="1" t="str">
        <f>IF('Instructions '!$C$2="Enter Vendor Name in This Cell","Enter Vendor Name in Instructions Tab",'Instructions '!$C$2)</f>
        <v>Enter Vendor Name in Instructions Tab</v>
      </c>
      <c r="B985" s="1">
        <v>984</v>
      </c>
      <c r="C985" s="19" t="s">
        <v>850</v>
      </c>
      <c r="D985" s="2" t="s">
        <v>1117</v>
      </c>
      <c r="E985" s="2" t="s">
        <v>1145</v>
      </c>
      <c r="F985" s="18" t="s">
        <v>1153</v>
      </c>
      <c r="G985" s="21" t="s">
        <v>9</v>
      </c>
      <c r="H985" s="24"/>
      <c r="I985" s="3"/>
      <c r="J985" s="3"/>
      <c r="K985" s="3"/>
    </row>
    <row r="986" spans="1:11" ht="31" x14ac:dyDescent="0.35">
      <c r="A986" s="1" t="str">
        <f>IF('Instructions '!$C$2="Enter Vendor Name in This Cell","Enter Vendor Name in Instructions Tab",'Instructions '!$C$2)</f>
        <v>Enter Vendor Name in Instructions Tab</v>
      </c>
      <c r="B986" s="1">
        <v>985</v>
      </c>
      <c r="C986" s="19" t="s">
        <v>850</v>
      </c>
      <c r="D986" s="2" t="s">
        <v>1117</v>
      </c>
      <c r="E986" s="2" t="s">
        <v>1145</v>
      </c>
      <c r="F986" s="18" t="s">
        <v>1154</v>
      </c>
      <c r="G986" s="21" t="s">
        <v>9</v>
      </c>
      <c r="H986" s="24"/>
      <c r="I986" s="3"/>
      <c r="J986" s="3"/>
      <c r="K986" s="3"/>
    </row>
    <row r="987" spans="1:11" ht="31" x14ac:dyDescent="0.35">
      <c r="A987" s="1" t="str">
        <f>IF('Instructions '!$C$2="Enter Vendor Name in This Cell","Enter Vendor Name in Instructions Tab",'Instructions '!$C$2)</f>
        <v>Enter Vendor Name in Instructions Tab</v>
      </c>
      <c r="B987" s="1">
        <v>986</v>
      </c>
      <c r="C987" s="19" t="s">
        <v>850</v>
      </c>
      <c r="D987" s="2" t="s">
        <v>1117</v>
      </c>
      <c r="E987" s="2" t="s">
        <v>1155</v>
      </c>
      <c r="F987" s="18" t="s">
        <v>1156</v>
      </c>
      <c r="G987" s="21" t="s">
        <v>9</v>
      </c>
      <c r="H987" s="24"/>
      <c r="I987" s="3"/>
      <c r="J987" s="3"/>
      <c r="K987" s="3"/>
    </row>
    <row r="988" spans="1:11" ht="31" x14ac:dyDescent="0.35">
      <c r="A988" s="1" t="str">
        <f>IF('Instructions '!$C$2="Enter Vendor Name in This Cell","Enter Vendor Name in Instructions Tab",'Instructions '!$C$2)</f>
        <v>Enter Vendor Name in Instructions Tab</v>
      </c>
      <c r="B988" s="1">
        <v>987</v>
      </c>
      <c r="C988" s="19" t="s">
        <v>850</v>
      </c>
      <c r="D988" s="2" t="s">
        <v>1117</v>
      </c>
      <c r="E988" s="2" t="s">
        <v>1155</v>
      </c>
      <c r="F988" s="18" t="s">
        <v>1157</v>
      </c>
      <c r="G988" s="21" t="s">
        <v>9</v>
      </c>
      <c r="H988" s="24"/>
      <c r="I988" s="3"/>
      <c r="J988" s="3"/>
      <c r="K988" s="3"/>
    </row>
    <row r="989" spans="1:11" ht="31" x14ac:dyDescent="0.35">
      <c r="A989" s="1" t="str">
        <f>IF('Instructions '!$C$2="Enter Vendor Name in This Cell","Enter Vendor Name in Instructions Tab",'Instructions '!$C$2)</f>
        <v>Enter Vendor Name in Instructions Tab</v>
      </c>
      <c r="B989" s="1">
        <v>988</v>
      </c>
      <c r="C989" s="19" t="s">
        <v>850</v>
      </c>
      <c r="D989" s="2" t="s">
        <v>1117</v>
      </c>
      <c r="E989" s="2" t="s">
        <v>1155</v>
      </c>
      <c r="F989" s="18" t="s">
        <v>1158</v>
      </c>
      <c r="G989" s="21" t="s">
        <v>9</v>
      </c>
      <c r="H989" s="24"/>
      <c r="I989" s="3"/>
      <c r="J989" s="3"/>
      <c r="K989" s="3"/>
    </row>
    <row r="990" spans="1:11" ht="31" x14ac:dyDescent="0.35">
      <c r="A990" s="1" t="str">
        <f>IF('Instructions '!$C$2="Enter Vendor Name in This Cell","Enter Vendor Name in Instructions Tab",'Instructions '!$C$2)</f>
        <v>Enter Vendor Name in Instructions Tab</v>
      </c>
      <c r="B990" s="1">
        <v>989</v>
      </c>
      <c r="C990" s="19" t="s">
        <v>850</v>
      </c>
      <c r="D990" s="2" t="s">
        <v>1117</v>
      </c>
      <c r="E990" s="2" t="s">
        <v>1155</v>
      </c>
      <c r="F990" s="18" t="s">
        <v>1159</v>
      </c>
      <c r="G990" s="21" t="s">
        <v>9</v>
      </c>
      <c r="H990" s="24"/>
      <c r="I990" s="3"/>
      <c r="J990" s="3"/>
      <c r="K990" s="3"/>
    </row>
    <row r="991" spans="1:11" ht="31" x14ac:dyDescent="0.35">
      <c r="A991" s="1" t="str">
        <f>IF('Instructions '!$C$2="Enter Vendor Name in This Cell","Enter Vendor Name in Instructions Tab",'Instructions '!$C$2)</f>
        <v>Enter Vendor Name in Instructions Tab</v>
      </c>
      <c r="B991" s="1">
        <v>990</v>
      </c>
      <c r="C991" s="19" t="s">
        <v>850</v>
      </c>
      <c r="D991" s="2" t="s">
        <v>1117</v>
      </c>
      <c r="E991" s="2" t="s">
        <v>1155</v>
      </c>
      <c r="F991" s="18" t="s">
        <v>1160</v>
      </c>
      <c r="G991" s="21" t="s">
        <v>1907</v>
      </c>
      <c r="H991" s="24"/>
      <c r="I991" s="3"/>
      <c r="J991" s="3"/>
      <c r="K991" s="3"/>
    </row>
    <row r="992" spans="1:11" ht="31" x14ac:dyDescent="0.35">
      <c r="A992" s="1" t="str">
        <f>IF('Instructions '!$C$2="Enter Vendor Name in This Cell","Enter Vendor Name in Instructions Tab",'Instructions '!$C$2)</f>
        <v>Enter Vendor Name in Instructions Tab</v>
      </c>
      <c r="B992" s="1">
        <v>991</v>
      </c>
      <c r="C992" s="19" t="s">
        <v>850</v>
      </c>
      <c r="D992" s="2" t="s">
        <v>1117</v>
      </c>
      <c r="E992" s="2" t="s">
        <v>1161</v>
      </c>
      <c r="F992" s="18" t="s">
        <v>1162</v>
      </c>
      <c r="G992" s="21" t="s">
        <v>9</v>
      </c>
      <c r="H992" s="24"/>
      <c r="I992" s="3"/>
      <c r="J992" s="3"/>
      <c r="K992" s="3"/>
    </row>
    <row r="993" spans="1:11" ht="31" x14ac:dyDescent="0.35">
      <c r="A993" s="1" t="str">
        <f>IF('Instructions '!$C$2="Enter Vendor Name in This Cell","Enter Vendor Name in Instructions Tab",'Instructions '!$C$2)</f>
        <v>Enter Vendor Name in Instructions Tab</v>
      </c>
      <c r="B993" s="1">
        <v>992</v>
      </c>
      <c r="C993" s="19" t="s">
        <v>850</v>
      </c>
      <c r="D993" s="2" t="s">
        <v>1117</v>
      </c>
      <c r="E993" s="2" t="s">
        <v>1161</v>
      </c>
      <c r="F993" s="18" t="s">
        <v>1163</v>
      </c>
      <c r="G993" s="21" t="s">
        <v>9</v>
      </c>
      <c r="H993" s="24"/>
      <c r="I993" s="3"/>
      <c r="J993" s="3"/>
      <c r="K993" s="3"/>
    </row>
    <row r="994" spans="1:11" ht="43.5" x14ac:dyDescent="0.35">
      <c r="A994" s="1" t="str">
        <f>IF('Instructions '!$C$2="Enter Vendor Name in This Cell","Enter Vendor Name in Instructions Tab",'Instructions '!$C$2)</f>
        <v>Enter Vendor Name in Instructions Tab</v>
      </c>
      <c r="B994" s="1">
        <v>993</v>
      </c>
      <c r="C994" s="19" t="s">
        <v>850</v>
      </c>
      <c r="D994" s="2" t="s">
        <v>1117</v>
      </c>
      <c r="E994" s="2" t="s">
        <v>1161</v>
      </c>
      <c r="F994" s="18" t="s">
        <v>1164</v>
      </c>
      <c r="G994" s="21" t="s">
        <v>9</v>
      </c>
      <c r="H994" s="24"/>
      <c r="I994" s="3"/>
      <c r="J994" s="3"/>
      <c r="K994" s="3"/>
    </row>
    <row r="995" spans="1:11" ht="31" x14ac:dyDescent="0.35">
      <c r="A995" s="1" t="str">
        <f>IF('Instructions '!$C$2="Enter Vendor Name in This Cell","Enter Vendor Name in Instructions Tab",'Instructions '!$C$2)</f>
        <v>Enter Vendor Name in Instructions Tab</v>
      </c>
      <c r="B995" s="1">
        <v>994</v>
      </c>
      <c r="C995" s="19" t="s">
        <v>850</v>
      </c>
      <c r="D995" s="2" t="s">
        <v>1117</v>
      </c>
      <c r="E995" s="2" t="s">
        <v>1161</v>
      </c>
      <c r="F995" s="18" t="s">
        <v>1165</v>
      </c>
      <c r="G995" s="21" t="s">
        <v>1907</v>
      </c>
      <c r="H995" s="24"/>
      <c r="I995" s="3"/>
      <c r="J995" s="3"/>
      <c r="K995" s="3"/>
    </row>
    <row r="996" spans="1:11" ht="31" x14ac:dyDescent="0.35">
      <c r="A996" s="1" t="str">
        <f>IF('Instructions '!$C$2="Enter Vendor Name in This Cell","Enter Vendor Name in Instructions Tab",'Instructions '!$C$2)</f>
        <v>Enter Vendor Name in Instructions Tab</v>
      </c>
      <c r="B996" s="1">
        <v>995</v>
      </c>
      <c r="C996" s="19" t="s">
        <v>850</v>
      </c>
      <c r="D996" s="2" t="s">
        <v>1117</v>
      </c>
      <c r="E996" s="2" t="s">
        <v>1161</v>
      </c>
      <c r="F996" s="18" t="s">
        <v>1166</v>
      </c>
      <c r="G996" s="21" t="s">
        <v>9</v>
      </c>
      <c r="H996" s="24"/>
      <c r="I996" s="3"/>
      <c r="J996" s="3"/>
      <c r="K996" s="3"/>
    </row>
    <row r="997" spans="1:11" ht="31" x14ac:dyDescent="0.35">
      <c r="A997" s="1" t="str">
        <f>IF('Instructions '!$C$2="Enter Vendor Name in This Cell","Enter Vendor Name in Instructions Tab",'Instructions '!$C$2)</f>
        <v>Enter Vendor Name in Instructions Tab</v>
      </c>
      <c r="B997" s="1">
        <v>996</v>
      </c>
      <c r="C997" s="19" t="s">
        <v>850</v>
      </c>
      <c r="D997" s="2" t="s">
        <v>1117</v>
      </c>
      <c r="E997" s="2" t="s">
        <v>1161</v>
      </c>
      <c r="F997" s="18" t="s">
        <v>1167</v>
      </c>
      <c r="G997" s="21" t="s">
        <v>9</v>
      </c>
      <c r="H997" s="24"/>
      <c r="I997" s="3"/>
      <c r="J997" s="3"/>
      <c r="K997" s="3"/>
    </row>
    <row r="998" spans="1:11" ht="31" x14ac:dyDescent="0.35">
      <c r="A998" s="1" t="str">
        <f>IF('Instructions '!$C$2="Enter Vendor Name in This Cell","Enter Vendor Name in Instructions Tab",'Instructions '!$C$2)</f>
        <v>Enter Vendor Name in Instructions Tab</v>
      </c>
      <c r="B998" s="1">
        <v>997</v>
      </c>
      <c r="C998" s="19" t="s">
        <v>850</v>
      </c>
      <c r="D998" s="2" t="s">
        <v>1117</v>
      </c>
      <c r="E998" s="2" t="s">
        <v>1161</v>
      </c>
      <c r="F998" s="18" t="s">
        <v>1168</v>
      </c>
      <c r="G998" s="21" t="s">
        <v>9</v>
      </c>
      <c r="H998" s="24"/>
      <c r="I998" s="3"/>
      <c r="J998" s="3"/>
      <c r="K998" s="3"/>
    </row>
    <row r="999" spans="1:11" ht="31" x14ac:dyDescent="0.35">
      <c r="A999" s="1" t="str">
        <f>IF('Instructions '!$C$2="Enter Vendor Name in This Cell","Enter Vendor Name in Instructions Tab",'Instructions '!$C$2)</f>
        <v>Enter Vendor Name in Instructions Tab</v>
      </c>
      <c r="B999" s="1">
        <v>998</v>
      </c>
      <c r="C999" s="19" t="s">
        <v>850</v>
      </c>
      <c r="D999" s="2" t="s">
        <v>1169</v>
      </c>
      <c r="E999" s="2" t="s">
        <v>1170</v>
      </c>
      <c r="F999" s="18" t="s">
        <v>1171</v>
      </c>
      <c r="G999" s="21" t="s">
        <v>9</v>
      </c>
      <c r="H999" s="24"/>
      <c r="I999" s="3"/>
      <c r="J999" s="3"/>
      <c r="K999" s="3"/>
    </row>
    <row r="1000" spans="1:11" ht="31" x14ac:dyDescent="0.35">
      <c r="A1000" s="1" t="str">
        <f>IF('Instructions '!$C$2="Enter Vendor Name in This Cell","Enter Vendor Name in Instructions Tab",'Instructions '!$C$2)</f>
        <v>Enter Vendor Name in Instructions Tab</v>
      </c>
      <c r="B1000" s="1">
        <v>999</v>
      </c>
      <c r="C1000" s="19" t="s">
        <v>850</v>
      </c>
      <c r="D1000" s="2" t="s">
        <v>1169</v>
      </c>
      <c r="E1000" s="2" t="s">
        <v>1170</v>
      </c>
      <c r="F1000" s="18" t="s">
        <v>1172</v>
      </c>
      <c r="G1000" s="21" t="s">
        <v>1907</v>
      </c>
      <c r="H1000" s="24"/>
      <c r="I1000" s="3"/>
      <c r="J1000" s="3"/>
      <c r="K1000" s="3"/>
    </row>
    <row r="1001" spans="1:11" ht="31" x14ac:dyDescent="0.35">
      <c r="A1001" s="1" t="str">
        <f>IF('Instructions '!$C$2="Enter Vendor Name in This Cell","Enter Vendor Name in Instructions Tab",'Instructions '!$C$2)</f>
        <v>Enter Vendor Name in Instructions Tab</v>
      </c>
      <c r="B1001" s="1">
        <v>1000</v>
      </c>
      <c r="C1001" s="19" t="s">
        <v>850</v>
      </c>
      <c r="D1001" s="2" t="s">
        <v>1169</v>
      </c>
      <c r="E1001" s="2" t="s">
        <v>1170</v>
      </c>
      <c r="F1001" s="18" t="s">
        <v>1173</v>
      </c>
      <c r="G1001" s="21" t="s">
        <v>1907</v>
      </c>
      <c r="H1001" s="24"/>
      <c r="I1001" s="3"/>
      <c r="J1001" s="3"/>
      <c r="K1001" s="3"/>
    </row>
    <row r="1002" spans="1:11" ht="31" x14ac:dyDescent="0.35">
      <c r="A1002" s="1" t="str">
        <f>IF('Instructions '!$C$2="Enter Vendor Name in This Cell","Enter Vendor Name in Instructions Tab",'Instructions '!$C$2)</f>
        <v>Enter Vendor Name in Instructions Tab</v>
      </c>
      <c r="B1002" s="1">
        <v>1001</v>
      </c>
      <c r="C1002" s="19" t="s">
        <v>850</v>
      </c>
      <c r="D1002" s="2" t="s">
        <v>1169</v>
      </c>
      <c r="E1002" s="2" t="s">
        <v>1170</v>
      </c>
      <c r="F1002" s="18" t="s">
        <v>1174</v>
      </c>
      <c r="G1002" s="21" t="s">
        <v>1907</v>
      </c>
      <c r="H1002" s="24"/>
      <c r="I1002" s="3"/>
      <c r="J1002" s="3"/>
      <c r="K1002" s="3"/>
    </row>
    <row r="1003" spans="1:11" ht="31" x14ac:dyDescent="0.35">
      <c r="A1003" s="1" t="str">
        <f>IF('Instructions '!$C$2="Enter Vendor Name in This Cell","Enter Vendor Name in Instructions Tab",'Instructions '!$C$2)</f>
        <v>Enter Vendor Name in Instructions Tab</v>
      </c>
      <c r="B1003" s="1">
        <v>1002</v>
      </c>
      <c r="C1003" s="19" t="s">
        <v>850</v>
      </c>
      <c r="D1003" s="2" t="s">
        <v>1169</v>
      </c>
      <c r="E1003" s="2" t="s">
        <v>1170</v>
      </c>
      <c r="F1003" s="18" t="s">
        <v>1175</v>
      </c>
      <c r="G1003" s="21" t="s">
        <v>1907</v>
      </c>
      <c r="H1003" s="24"/>
      <c r="I1003" s="3"/>
      <c r="J1003" s="3"/>
      <c r="K1003" s="3"/>
    </row>
    <row r="1004" spans="1:11" ht="31" x14ac:dyDescent="0.35">
      <c r="A1004" s="1" t="str">
        <f>IF('Instructions '!$C$2="Enter Vendor Name in This Cell","Enter Vendor Name in Instructions Tab",'Instructions '!$C$2)</f>
        <v>Enter Vendor Name in Instructions Tab</v>
      </c>
      <c r="B1004" s="1">
        <v>1003</v>
      </c>
      <c r="C1004" s="19" t="s">
        <v>850</v>
      </c>
      <c r="D1004" s="2" t="s">
        <v>1169</v>
      </c>
      <c r="E1004" s="2" t="s">
        <v>1170</v>
      </c>
      <c r="F1004" s="18" t="s">
        <v>1176</v>
      </c>
      <c r="G1004" s="21" t="s">
        <v>1908</v>
      </c>
      <c r="H1004" s="24"/>
      <c r="I1004" s="3"/>
      <c r="J1004" s="3"/>
      <c r="K1004" s="3"/>
    </row>
    <row r="1005" spans="1:11" ht="31" x14ac:dyDescent="0.35">
      <c r="A1005" s="1" t="str">
        <f>IF('Instructions '!$C$2="Enter Vendor Name in This Cell","Enter Vendor Name in Instructions Tab",'Instructions '!$C$2)</f>
        <v>Enter Vendor Name in Instructions Tab</v>
      </c>
      <c r="B1005" s="1">
        <v>1004</v>
      </c>
      <c r="C1005" s="19" t="s">
        <v>850</v>
      </c>
      <c r="D1005" s="2" t="s">
        <v>1169</v>
      </c>
      <c r="E1005" s="2" t="s">
        <v>1170</v>
      </c>
      <c r="F1005" s="18" t="s">
        <v>1177</v>
      </c>
      <c r="G1005" s="21" t="s">
        <v>1908</v>
      </c>
      <c r="H1005" s="24"/>
      <c r="I1005" s="3"/>
      <c r="J1005" s="3"/>
      <c r="K1005" s="3"/>
    </row>
    <row r="1006" spans="1:11" ht="31" x14ac:dyDescent="0.35">
      <c r="A1006" s="1" t="str">
        <f>IF('Instructions '!$C$2="Enter Vendor Name in This Cell","Enter Vendor Name in Instructions Tab",'Instructions '!$C$2)</f>
        <v>Enter Vendor Name in Instructions Tab</v>
      </c>
      <c r="B1006" s="1">
        <v>1005</v>
      </c>
      <c r="C1006" s="19" t="s">
        <v>850</v>
      </c>
      <c r="D1006" s="2" t="s">
        <v>1169</v>
      </c>
      <c r="E1006" s="2" t="s">
        <v>1170</v>
      </c>
      <c r="F1006" s="18" t="s">
        <v>1178</v>
      </c>
      <c r="G1006" s="21" t="s">
        <v>1908</v>
      </c>
      <c r="H1006" s="24"/>
      <c r="I1006" s="3"/>
      <c r="J1006" s="3"/>
      <c r="K1006" s="3"/>
    </row>
    <row r="1007" spans="1:11" ht="29" x14ac:dyDescent="0.35">
      <c r="A1007" s="1" t="str">
        <f>IF('Instructions '!$C$2="Enter Vendor Name in This Cell","Enter Vendor Name in Instructions Tab",'Instructions '!$C$2)</f>
        <v>Enter Vendor Name in Instructions Tab</v>
      </c>
      <c r="B1007" s="1">
        <v>1006</v>
      </c>
      <c r="C1007" s="19" t="s">
        <v>1179</v>
      </c>
      <c r="D1007" s="2" t="s">
        <v>1180</v>
      </c>
      <c r="E1007" s="2" t="s">
        <v>1181</v>
      </c>
      <c r="F1007" s="18" t="s">
        <v>1182</v>
      </c>
      <c r="G1007" s="21" t="s">
        <v>9</v>
      </c>
      <c r="H1007" s="24"/>
      <c r="I1007" s="3"/>
      <c r="J1007" s="3"/>
      <c r="K1007" s="3"/>
    </row>
    <row r="1008" spans="1:11" ht="29" x14ac:dyDescent="0.35">
      <c r="A1008" s="1" t="str">
        <f>IF('Instructions '!$C$2="Enter Vendor Name in This Cell","Enter Vendor Name in Instructions Tab",'Instructions '!$C$2)</f>
        <v>Enter Vendor Name in Instructions Tab</v>
      </c>
      <c r="B1008" s="1">
        <v>1007</v>
      </c>
      <c r="C1008" s="19" t="s">
        <v>1179</v>
      </c>
      <c r="D1008" s="2" t="s">
        <v>1180</v>
      </c>
      <c r="E1008" s="2" t="s">
        <v>1181</v>
      </c>
      <c r="F1008" s="18" t="s">
        <v>1183</v>
      </c>
      <c r="G1008" s="21" t="s">
        <v>9</v>
      </c>
      <c r="H1008" s="24"/>
      <c r="I1008" s="3"/>
      <c r="J1008" s="3"/>
      <c r="K1008" s="3"/>
    </row>
    <row r="1009" spans="1:11" ht="29" x14ac:dyDescent="0.35">
      <c r="A1009" s="1" t="str">
        <f>IF('Instructions '!$C$2="Enter Vendor Name in This Cell","Enter Vendor Name in Instructions Tab",'Instructions '!$C$2)</f>
        <v>Enter Vendor Name in Instructions Tab</v>
      </c>
      <c r="B1009" s="1">
        <v>1008</v>
      </c>
      <c r="C1009" s="19" t="s">
        <v>1179</v>
      </c>
      <c r="D1009" s="2" t="s">
        <v>1180</v>
      </c>
      <c r="E1009" s="2" t="s">
        <v>1181</v>
      </c>
      <c r="F1009" s="18" t="s">
        <v>1184</v>
      </c>
      <c r="G1009" s="21" t="s">
        <v>9</v>
      </c>
      <c r="H1009" s="24"/>
      <c r="I1009" s="3"/>
      <c r="J1009" s="3"/>
      <c r="K1009" s="3"/>
    </row>
    <row r="1010" spans="1:11" ht="58" x14ac:dyDescent="0.35">
      <c r="A1010" s="1" t="str">
        <f>IF('Instructions '!$C$2="Enter Vendor Name in This Cell","Enter Vendor Name in Instructions Tab",'Instructions '!$C$2)</f>
        <v>Enter Vendor Name in Instructions Tab</v>
      </c>
      <c r="B1010" s="1">
        <v>1009</v>
      </c>
      <c r="C1010" s="19" t="s">
        <v>1179</v>
      </c>
      <c r="D1010" s="2" t="s">
        <v>1180</v>
      </c>
      <c r="E1010" s="2" t="s">
        <v>1185</v>
      </c>
      <c r="F1010" s="18" t="s">
        <v>1186</v>
      </c>
      <c r="G1010" s="21" t="s">
        <v>9</v>
      </c>
      <c r="H1010" s="24"/>
      <c r="I1010" s="3"/>
      <c r="J1010" s="3"/>
      <c r="K1010" s="3"/>
    </row>
    <row r="1011" spans="1:11" ht="29" x14ac:dyDescent="0.35">
      <c r="A1011" s="1" t="str">
        <f>IF('Instructions '!$C$2="Enter Vendor Name in This Cell","Enter Vendor Name in Instructions Tab",'Instructions '!$C$2)</f>
        <v>Enter Vendor Name in Instructions Tab</v>
      </c>
      <c r="B1011" s="1">
        <v>1010</v>
      </c>
      <c r="C1011" s="19" t="s">
        <v>1179</v>
      </c>
      <c r="D1011" s="2" t="s">
        <v>1180</v>
      </c>
      <c r="E1011" s="2" t="s">
        <v>1185</v>
      </c>
      <c r="F1011" s="18" t="s">
        <v>1187</v>
      </c>
      <c r="G1011" s="21" t="s">
        <v>9</v>
      </c>
      <c r="H1011" s="24"/>
      <c r="I1011" s="3"/>
      <c r="J1011" s="3"/>
      <c r="K1011" s="3"/>
    </row>
    <row r="1012" spans="1:11" ht="29" x14ac:dyDescent="0.35">
      <c r="A1012" s="1" t="str">
        <f>IF('Instructions '!$C$2="Enter Vendor Name in This Cell","Enter Vendor Name in Instructions Tab",'Instructions '!$C$2)</f>
        <v>Enter Vendor Name in Instructions Tab</v>
      </c>
      <c r="B1012" s="1">
        <v>1011</v>
      </c>
      <c r="C1012" s="19" t="s">
        <v>1179</v>
      </c>
      <c r="D1012" s="2" t="s">
        <v>1180</v>
      </c>
      <c r="E1012" s="2" t="s">
        <v>1185</v>
      </c>
      <c r="F1012" s="18" t="s">
        <v>1188</v>
      </c>
      <c r="G1012" s="21" t="s">
        <v>1907</v>
      </c>
      <c r="H1012" s="24"/>
      <c r="I1012" s="3"/>
      <c r="J1012" s="3"/>
      <c r="K1012" s="3"/>
    </row>
    <row r="1013" spans="1:11" ht="29" x14ac:dyDescent="0.35">
      <c r="A1013" s="1" t="str">
        <f>IF('Instructions '!$C$2="Enter Vendor Name in This Cell","Enter Vendor Name in Instructions Tab",'Instructions '!$C$2)</f>
        <v>Enter Vendor Name in Instructions Tab</v>
      </c>
      <c r="B1013" s="1">
        <v>1012</v>
      </c>
      <c r="C1013" s="19" t="s">
        <v>1179</v>
      </c>
      <c r="D1013" s="2" t="s">
        <v>1180</v>
      </c>
      <c r="E1013" s="2" t="s">
        <v>1185</v>
      </c>
      <c r="F1013" s="18" t="s">
        <v>1189</v>
      </c>
      <c r="G1013" s="21" t="s">
        <v>9</v>
      </c>
      <c r="H1013" s="24"/>
      <c r="I1013" s="3"/>
      <c r="J1013" s="3"/>
      <c r="K1013" s="3"/>
    </row>
    <row r="1014" spans="1:11" ht="43.5" x14ac:dyDescent="0.35">
      <c r="A1014" s="1" t="str">
        <f>IF('Instructions '!$C$2="Enter Vendor Name in This Cell","Enter Vendor Name in Instructions Tab",'Instructions '!$C$2)</f>
        <v>Enter Vendor Name in Instructions Tab</v>
      </c>
      <c r="B1014" s="1">
        <v>1013</v>
      </c>
      <c r="C1014" s="19" t="s">
        <v>1179</v>
      </c>
      <c r="D1014" s="2" t="s">
        <v>1180</v>
      </c>
      <c r="E1014" s="2" t="s">
        <v>1185</v>
      </c>
      <c r="F1014" s="18" t="s">
        <v>1190</v>
      </c>
      <c r="G1014" s="21" t="s">
        <v>9</v>
      </c>
      <c r="H1014" s="24"/>
      <c r="I1014" s="3"/>
      <c r="J1014" s="3"/>
      <c r="K1014" s="3"/>
    </row>
    <row r="1015" spans="1:11" ht="43.5" x14ac:dyDescent="0.35">
      <c r="A1015" s="1" t="str">
        <f>IF('Instructions '!$C$2="Enter Vendor Name in This Cell","Enter Vendor Name in Instructions Tab",'Instructions '!$C$2)</f>
        <v>Enter Vendor Name in Instructions Tab</v>
      </c>
      <c r="B1015" s="1">
        <v>1014</v>
      </c>
      <c r="C1015" s="19" t="s">
        <v>1179</v>
      </c>
      <c r="D1015" s="2" t="s">
        <v>1180</v>
      </c>
      <c r="E1015" s="2" t="s">
        <v>1185</v>
      </c>
      <c r="F1015" s="18" t="s">
        <v>1191</v>
      </c>
      <c r="G1015" s="21" t="s">
        <v>1907</v>
      </c>
      <c r="H1015" s="24"/>
      <c r="I1015" s="3"/>
      <c r="J1015" s="3"/>
      <c r="K1015" s="3"/>
    </row>
    <row r="1016" spans="1:11" ht="29" x14ac:dyDescent="0.35">
      <c r="A1016" s="1" t="str">
        <f>IF('Instructions '!$C$2="Enter Vendor Name in This Cell","Enter Vendor Name in Instructions Tab",'Instructions '!$C$2)</f>
        <v>Enter Vendor Name in Instructions Tab</v>
      </c>
      <c r="B1016" s="1">
        <v>1015</v>
      </c>
      <c r="C1016" s="19" t="s">
        <v>1179</v>
      </c>
      <c r="D1016" s="2" t="s">
        <v>1180</v>
      </c>
      <c r="E1016" s="2" t="s">
        <v>1185</v>
      </c>
      <c r="F1016" s="18" t="s">
        <v>1192</v>
      </c>
      <c r="G1016" s="21" t="s">
        <v>9</v>
      </c>
      <c r="H1016" s="24"/>
      <c r="I1016" s="3"/>
      <c r="J1016" s="3"/>
      <c r="K1016" s="3"/>
    </row>
    <row r="1017" spans="1:11" ht="29" x14ac:dyDescent="0.35">
      <c r="A1017" s="1" t="str">
        <f>IF('Instructions '!$C$2="Enter Vendor Name in This Cell","Enter Vendor Name in Instructions Tab",'Instructions '!$C$2)</f>
        <v>Enter Vendor Name in Instructions Tab</v>
      </c>
      <c r="B1017" s="1">
        <v>1016</v>
      </c>
      <c r="C1017" s="19" t="s">
        <v>1179</v>
      </c>
      <c r="D1017" s="2" t="s">
        <v>1180</v>
      </c>
      <c r="E1017" s="2" t="s">
        <v>1185</v>
      </c>
      <c r="F1017" s="18" t="s">
        <v>1193</v>
      </c>
      <c r="G1017" s="21" t="s">
        <v>9</v>
      </c>
      <c r="H1017" s="24"/>
      <c r="I1017" s="3"/>
      <c r="J1017" s="3"/>
      <c r="K1017" s="3"/>
    </row>
    <row r="1018" spans="1:11" ht="29" x14ac:dyDescent="0.35">
      <c r="A1018" s="1" t="str">
        <f>IF('Instructions '!$C$2="Enter Vendor Name in This Cell","Enter Vendor Name in Instructions Tab",'Instructions '!$C$2)</f>
        <v>Enter Vendor Name in Instructions Tab</v>
      </c>
      <c r="B1018" s="1">
        <v>1017</v>
      </c>
      <c r="C1018" s="19" t="s">
        <v>1179</v>
      </c>
      <c r="D1018" s="2" t="s">
        <v>1180</v>
      </c>
      <c r="E1018" s="2" t="s">
        <v>1185</v>
      </c>
      <c r="F1018" s="18" t="s">
        <v>1194</v>
      </c>
      <c r="G1018" s="21" t="s">
        <v>9</v>
      </c>
      <c r="H1018" s="24"/>
      <c r="I1018" s="3"/>
      <c r="J1018" s="3"/>
      <c r="K1018" s="3"/>
    </row>
    <row r="1019" spans="1:11" ht="29" x14ac:dyDescent="0.35">
      <c r="A1019" s="1" t="str">
        <f>IF('Instructions '!$C$2="Enter Vendor Name in This Cell","Enter Vendor Name in Instructions Tab",'Instructions '!$C$2)</f>
        <v>Enter Vendor Name in Instructions Tab</v>
      </c>
      <c r="B1019" s="1">
        <v>1018</v>
      </c>
      <c r="C1019" s="19" t="s">
        <v>1179</v>
      </c>
      <c r="D1019" s="2" t="s">
        <v>1180</v>
      </c>
      <c r="E1019" s="2" t="s">
        <v>1185</v>
      </c>
      <c r="F1019" s="18" t="s">
        <v>1195</v>
      </c>
      <c r="G1019" s="21" t="s">
        <v>9</v>
      </c>
      <c r="H1019" s="24"/>
      <c r="I1019" s="3"/>
      <c r="J1019" s="3"/>
      <c r="K1019" s="3"/>
    </row>
    <row r="1020" spans="1:11" ht="29" x14ac:dyDescent="0.35">
      <c r="A1020" s="1" t="str">
        <f>IF('Instructions '!$C$2="Enter Vendor Name in This Cell","Enter Vendor Name in Instructions Tab",'Instructions '!$C$2)</f>
        <v>Enter Vendor Name in Instructions Tab</v>
      </c>
      <c r="B1020" s="1">
        <v>1019</v>
      </c>
      <c r="C1020" s="19" t="s">
        <v>1179</v>
      </c>
      <c r="D1020" s="2" t="s">
        <v>1180</v>
      </c>
      <c r="E1020" s="2" t="s">
        <v>1185</v>
      </c>
      <c r="F1020" s="18" t="s">
        <v>1196</v>
      </c>
      <c r="G1020" s="21" t="s">
        <v>1907</v>
      </c>
      <c r="H1020" s="24"/>
      <c r="I1020" s="3"/>
      <c r="J1020" s="3"/>
      <c r="K1020" s="3"/>
    </row>
    <row r="1021" spans="1:11" ht="29" x14ac:dyDescent="0.35">
      <c r="A1021" s="1" t="str">
        <f>IF('Instructions '!$C$2="Enter Vendor Name in This Cell","Enter Vendor Name in Instructions Tab",'Instructions '!$C$2)</f>
        <v>Enter Vendor Name in Instructions Tab</v>
      </c>
      <c r="B1021" s="1">
        <v>1020</v>
      </c>
      <c r="C1021" s="19" t="s">
        <v>1179</v>
      </c>
      <c r="D1021" s="2" t="s">
        <v>1180</v>
      </c>
      <c r="E1021" s="2" t="s">
        <v>1185</v>
      </c>
      <c r="F1021" s="18" t="s">
        <v>1197</v>
      </c>
      <c r="G1021" s="21" t="s">
        <v>1907</v>
      </c>
      <c r="H1021" s="24"/>
      <c r="I1021" s="3"/>
      <c r="J1021" s="3"/>
      <c r="K1021" s="3"/>
    </row>
    <row r="1022" spans="1:11" ht="29" x14ac:dyDescent="0.35">
      <c r="A1022" s="1" t="str">
        <f>IF('Instructions '!$C$2="Enter Vendor Name in This Cell","Enter Vendor Name in Instructions Tab",'Instructions '!$C$2)</f>
        <v>Enter Vendor Name in Instructions Tab</v>
      </c>
      <c r="B1022" s="1">
        <v>1021</v>
      </c>
      <c r="C1022" s="19" t="s">
        <v>1179</v>
      </c>
      <c r="D1022" s="2" t="s">
        <v>1180</v>
      </c>
      <c r="E1022" s="2" t="s">
        <v>1185</v>
      </c>
      <c r="F1022" s="18" t="s">
        <v>1198</v>
      </c>
      <c r="G1022" s="21" t="s">
        <v>9</v>
      </c>
      <c r="H1022" s="24"/>
      <c r="I1022" s="3"/>
      <c r="J1022" s="3"/>
      <c r="K1022" s="3"/>
    </row>
    <row r="1023" spans="1:11" ht="29" x14ac:dyDescent="0.35">
      <c r="A1023" s="1" t="str">
        <f>IF('Instructions '!$C$2="Enter Vendor Name in This Cell","Enter Vendor Name in Instructions Tab",'Instructions '!$C$2)</f>
        <v>Enter Vendor Name in Instructions Tab</v>
      </c>
      <c r="B1023" s="1">
        <v>1022</v>
      </c>
      <c r="C1023" s="19" t="s">
        <v>1179</v>
      </c>
      <c r="D1023" s="2" t="s">
        <v>1180</v>
      </c>
      <c r="E1023" s="2" t="s">
        <v>1185</v>
      </c>
      <c r="F1023" s="18" t="s">
        <v>1199</v>
      </c>
      <c r="G1023" s="21" t="s">
        <v>9</v>
      </c>
      <c r="H1023" s="24"/>
      <c r="I1023" s="3"/>
      <c r="J1023" s="3"/>
      <c r="K1023" s="3"/>
    </row>
    <row r="1024" spans="1:11" ht="58" x14ac:dyDescent="0.35">
      <c r="A1024" s="1" t="str">
        <f>IF('Instructions '!$C$2="Enter Vendor Name in This Cell","Enter Vendor Name in Instructions Tab",'Instructions '!$C$2)</f>
        <v>Enter Vendor Name in Instructions Tab</v>
      </c>
      <c r="B1024" s="1">
        <v>1023</v>
      </c>
      <c r="C1024" s="19" t="s">
        <v>1179</v>
      </c>
      <c r="D1024" s="2" t="s">
        <v>1180</v>
      </c>
      <c r="E1024" s="2" t="s">
        <v>1185</v>
      </c>
      <c r="F1024" s="18" t="s">
        <v>1200</v>
      </c>
      <c r="G1024" s="21" t="s">
        <v>1907</v>
      </c>
      <c r="H1024" s="24"/>
      <c r="I1024" s="3"/>
      <c r="J1024" s="3"/>
      <c r="K1024" s="3"/>
    </row>
    <row r="1025" spans="1:11" ht="29" x14ac:dyDescent="0.35">
      <c r="A1025" s="1" t="str">
        <f>IF('Instructions '!$C$2="Enter Vendor Name in This Cell","Enter Vendor Name in Instructions Tab",'Instructions '!$C$2)</f>
        <v>Enter Vendor Name in Instructions Tab</v>
      </c>
      <c r="B1025" s="1">
        <v>1024</v>
      </c>
      <c r="C1025" s="19" t="s">
        <v>1179</v>
      </c>
      <c r="D1025" s="2" t="s">
        <v>1180</v>
      </c>
      <c r="E1025" s="2" t="s">
        <v>1185</v>
      </c>
      <c r="F1025" s="18" t="s">
        <v>1201</v>
      </c>
      <c r="G1025" s="21" t="s">
        <v>1907</v>
      </c>
      <c r="H1025" s="24"/>
      <c r="I1025" s="3"/>
      <c r="J1025" s="3"/>
      <c r="K1025" s="3"/>
    </row>
    <row r="1026" spans="1:11" ht="29" x14ac:dyDescent="0.35">
      <c r="A1026" s="1" t="str">
        <f>IF('Instructions '!$C$2="Enter Vendor Name in This Cell","Enter Vendor Name in Instructions Tab",'Instructions '!$C$2)</f>
        <v>Enter Vendor Name in Instructions Tab</v>
      </c>
      <c r="B1026" s="1">
        <v>1025</v>
      </c>
      <c r="C1026" s="19" t="s">
        <v>1179</v>
      </c>
      <c r="D1026" s="2" t="s">
        <v>1180</v>
      </c>
      <c r="E1026" s="2" t="s">
        <v>1185</v>
      </c>
      <c r="F1026" s="18" t="s">
        <v>1202</v>
      </c>
      <c r="G1026" s="21" t="s">
        <v>1908</v>
      </c>
      <c r="H1026" s="24"/>
      <c r="I1026" s="3"/>
      <c r="J1026" s="3"/>
      <c r="K1026" s="3"/>
    </row>
    <row r="1027" spans="1:11" ht="43.5" x14ac:dyDescent="0.35">
      <c r="A1027" s="1" t="str">
        <f>IF('Instructions '!$C$2="Enter Vendor Name in This Cell","Enter Vendor Name in Instructions Tab",'Instructions '!$C$2)</f>
        <v>Enter Vendor Name in Instructions Tab</v>
      </c>
      <c r="B1027" s="1">
        <v>1026</v>
      </c>
      <c r="C1027" s="19" t="s">
        <v>1179</v>
      </c>
      <c r="D1027" s="2" t="s">
        <v>1180</v>
      </c>
      <c r="E1027" s="2" t="s">
        <v>1203</v>
      </c>
      <c r="F1027" s="18" t="s">
        <v>1204</v>
      </c>
      <c r="G1027" s="21" t="s">
        <v>9</v>
      </c>
      <c r="H1027" s="24"/>
      <c r="I1027" s="3"/>
      <c r="J1027" s="3"/>
      <c r="K1027" s="3"/>
    </row>
    <row r="1028" spans="1:11" ht="43.5" x14ac:dyDescent="0.35">
      <c r="A1028" s="1" t="str">
        <f>IF('Instructions '!$C$2="Enter Vendor Name in This Cell","Enter Vendor Name in Instructions Tab",'Instructions '!$C$2)</f>
        <v>Enter Vendor Name in Instructions Tab</v>
      </c>
      <c r="B1028" s="1">
        <v>1027</v>
      </c>
      <c r="C1028" s="19" t="s">
        <v>1179</v>
      </c>
      <c r="D1028" s="2" t="s">
        <v>1180</v>
      </c>
      <c r="E1028" s="2" t="s">
        <v>1203</v>
      </c>
      <c r="F1028" s="18" t="s">
        <v>1205</v>
      </c>
      <c r="G1028" s="21" t="s">
        <v>9</v>
      </c>
      <c r="H1028" s="24"/>
      <c r="I1028" s="3"/>
      <c r="J1028" s="3"/>
      <c r="K1028" s="3"/>
    </row>
    <row r="1029" spans="1:11" ht="29" x14ac:dyDescent="0.35">
      <c r="A1029" s="1" t="str">
        <f>IF('Instructions '!$C$2="Enter Vendor Name in This Cell","Enter Vendor Name in Instructions Tab",'Instructions '!$C$2)</f>
        <v>Enter Vendor Name in Instructions Tab</v>
      </c>
      <c r="B1029" s="1">
        <v>1028</v>
      </c>
      <c r="C1029" s="19" t="s">
        <v>1179</v>
      </c>
      <c r="D1029" s="2" t="s">
        <v>1180</v>
      </c>
      <c r="E1029" s="2" t="s">
        <v>1203</v>
      </c>
      <c r="F1029" s="18" t="s">
        <v>1206</v>
      </c>
      <c r="G1029" s="21" t="s">
        <v>9</v>
      </c>
      <c r="H1029" s="24"/>
      <c r="I1029" s="3"/>
      <c r="J1029" s="3"/>
      <c r="K1029" s="3"/>
    </row>
    <row r="1030" spans="1:11" ht="29" x14ac:dyDescent="0.35">
      <c r="A1030" s="1" t="str">
        <f>IF('Instructions '!$C$2="Enter Vendor Name in This Cell","Enter Vendor Name in Instructions Tab",'Instructions '!$C$2)</f>
        <v>Enter Vendor Name in Instructions Tab</v>
      </c>
      <c r="B1030" s="1">
        <v>1029</v>
      </c>
      <c r="C1030" s="19" t="s">
        <v>1179</v>
      </c>
      <c r="D1030" s="2" t="s">
        <v>1180</v>
      </c>
      <c r="E1030" s="2" t="s">
        <v>1203</v>
      </c>
      <c r="F1030" s="18" t="s">
        <v>1207</v>
      </c>
      <c r="G1030" s="21" t="s">
        <v>1907</v>
      </c>
      <c r="H1030" s="24"/>
      <c r="I1030" s="3"/>
      <c r="J1030" s="3"/>
      <c r="K1030" s="3"/>
    </row>
    <row r="1031" spans="1:11" ht="58" x14ac:dyDescent="0.35">
      <c r="A1031" s="1" t="str">
        <f>IF('Instructions '!$C$2="Enter Vendor Name in This Cell","Enter Vendor Name in Instructions Tab",'Instructions '!$C$2)</f>
        <v>Enter Vendor Name in Instructions Tab</v>
      </c>
      <c r="B1031" s="1">
        <v>1030</v>
      </c>
      <c r="C1031" s="19" t="s">
        <v>1179</v>
      </c>
      <c r="D1031" s="2" t="s">
        <v>1180</v>
      </c>
      <c r="E1031" s="2" t="s">
        <v>1203</v>
      </c>
      <c r="F1031" s="18" t="s">
        <v>1208</v>
      </c>
      <c r="G1031" s="21" t="s">
        <v>9</v>
      </c>
      <c r="H1031" s="24"/>
      <c r="I1031" s="3"/>
      <c r="J1031" s="3"/>
      <c r="K1031" s="3"/>
    </row>
    <row r="1032" spans="1:11" ht="29" x14ac:dyDescent="0.35">
      <c r="A1032" s="1" t="str">
        <f>IF('Instructions '!$C$2="Enter Vendor Name in This Cell","Enter Vendor Name in Instructions Tab",'Instructions '!$C$2)</f>
        <v>Enter Vendor Name in Instructions Tab</v>
      </c>
      <c r="B1032" s="1">
        <v>1031</v>
      </c>
      <c r="C1032" s="19" t="s">
        <v>1179</v>
      </c>
      <c r="D1032" s="2" t="s">
        <v>1180</v>
      </c>
      <c r="E1032" s="2" t="s">
        <v>1203</v>
      </c>
      <c r="F1032" s="18" t="s">
        <v>1209</v>
      </c>
      <c r="G1032" s="21" t="s">
        <v>1908</v>
      </c>
      <c r="H1032" s="24"/>
      <c r="I1032" s="3"/>
      <c r="J1032" s="3"/>
      <c r="K1032" s="3"/>
    </row>
    <row r="1033" spans="1:11" ht="29" x14ac:dyDescent="0.35">
      <c r="A1033" s="1" t="str">
        <f>IF('Instructions '!$C$2="Enter Vendor Name in This Cell","Enter Vendor Name in Instructions Tab",'Instructions '!$C$2)</f>
        <v>Enter Vendor Name in Instructions Tab</v>
      </c>
      <c r="B1033" s="1">
        <v>1032</v>
      </c>
      <c r="C1033" s="19" t="s">
        <v>1179</v>
      </c>
      <c r="D1033" s="2" t="s">
        <v>1180</v>
      </c>
      <c r="E1033" s="2" t="s">
        <v>1203</v>
      </c>
      <c r="F1033" s="18" t="s">
        <v>1210</v>
      </c>
      <c r="G1033" s="21" t="s">
        <v>9</v>
      </c>
      <c r="H1033" s="24"/>
      <c r="I1033" s="3"/>
      <c r="J1033" s="3"/>
      <c r="K1033" s="3"/>
    </row>
    <row r="1034" spans="1:11" ht="43.5" x14ac:dyDescent="0.35">
      <c r="A1034" s="1" t="str">
        <f>IF('Instructions '!$C$2="Enter Vendor Name in This Cell","Enter Vendor Name in Instructions Tab",'Instructions '!$C$2)</f>
        <v>Enter Vendor Name in Instructions Tab</v>
      </c>
      <c r="B1034" s="1">
        <v>1033</v>
      </c>
      <c r="C1034" s="19" t="s">
        <v>1179</v>
      </c>
      <c r="D1034" s="2" t="s">
        <v>1180</v>
      </c>
      <c r="E1034" s="2" t="s">
        <v>1203</v>
      </c>
      <c r="F1034" s="18" t="s">
        <v>1211</v>
      </c>
      <c r="G1034" s="21" t="s">
        <v>9</v>
      </c>
      <c r="H1034" s="24"/>
      <c r="I1034" s="3"/>
      <c r="J1034" s="3"/>
      <c r="K1034" s="3"/>
    </row>
    <row r="1035" spans="1:11" ht="29" x14ac:dyDescent="0.35">
      <c r="A1035" s="1" t="str">
        <f>IF('Instructions '!$C$2="Enter Vendor Name in This Cell","Enter Vendor Name in Instructions Tab",'Instructions '!$C$2)</f>
        <v>Enter Vendor Name in Instructions Tab</v>
      </c>
      <c r="B1035" s="1">
        <v>1034</v>
      </c>
      <c r="C1035" s="19" t="s">
        <v>1179</v>
      </c>
      <c r="D1035" s="2" t="s">
        <v>1180</v>
      </c>
      <c r="E1035" s="2" t="s">
        <v>1203</v>
      </c>
      <c r="F1035" s="18" t="s">
        <v>1212</v>
      </c>
      <c r="G1035" s="21" t="s">
        <v>1907</v>
      </c>
      <c r="H1035" s="24"/>
      <c r="I1035" s="3"/>
      <c r="J1035" s="3"/>
      <c r="K1035" s="3"/>
    </row>
    <row r="1036" spans="1:11" ht="29" x14ac:dyDescent="0.35">
      <c r="A1036" s="1" t="str">
        <f>IF('Instructions '!$C$2="Enter Vendor Name in This Cell","Enter Vendor Name in Instructions Tab",'Instructions '!$C$2)</f>
        <v>Enter Vendor Name in Instructions Tab</v>
      </c>
      <c r="B1036" s="1">
        <v>1035</v>
      </c>
      <c r="C1036" s="19" t="s">
        <v>1179</v>
      </c>
      <c r="D1036" s="2" t="s">
        <v>1180</v>
      </c>
      <c r="E1036" s="2" t="s">
        <v>1203</v>
      </c>
      <c r="F1036" s="18" t="s">
        <v>1213</v>
      </c>
      <c r="G1036" s="21" t="s">
        <v>9</v>
      </c>
      <c r="H1036" s="24"/>
      <c r="I1036" s="3"/>
      <c r="J1036" s="3"/>
      <c r="K1036" s="3"/>
    </row>
    <row r="1037" spans="1:11" ht="29" x14ac:dyDescent="0.35">
      <c r="A1037" s="1" t="str">
        <f>IF('Instructions '!$C$2="Enter Vendor Name in This Cell","Enter Vendor Name in Instructions Tab",'Instructions '!$C$2)</f>
        <v>Enter Vendor Name in Instructions Tab</v>
      </c>
      <c r="B1037" s="1">
        <v>1036</v>
      </c>
      <c r="C1037" s="19" t="s">
        <v>1179</v>
      </c>
      <c r="D1037" s="2" t="s">
        <v>1180</v>
      </c>
      <c r="E1037" s="2" t="s">
        <v>1203</v>
      </c>
      <c r="F1037" s="18" t="s">
        <v>1214</v>
      </c>
      <c r="G1037" s="21" t="s">
        <v>9</v>
      </c>
      <c r="H1037" s="24"/>
      <c r="I1037" s="3"/>
      <c r="J1037" s="3"/>
      <c r="K1037" s="3"/>
    </row>
    <row r="1038" spans="1:11" ht="29" x14ac:dyDescent="0.35">
      <c r="A1038" s="1" t="str">
        <f>IF('Instructions '!$C$2="Enter Vendor Name in This Cell","Enter Vendor Name in Instructions Tab",'Instructions '!$C$2)</f>
        <v>Enter Vendor Name in Instructions Tab</v>
      </c>
      <c r="B1038" s="1">
        <v>1037</v>
      </c>
      <c r="C1038" s="19" t="s">
        <v>1179</v>
      </c>
      <c r="D1038" s="2" t="s">
        <v>1180</v>
      </c>
      <c r="E1038" s="2" t="s">
        <v>1203</v>
      </c>
      <c r="F1038" s="18" t="s">
        <v>1215</v>
      </c>
      <c r="G1038" s="21" t="s">
        <v>9</v>
      </c>
      <c r="H1038" s="24"/>
      <c r="I1038" s="3"/>
      <c r="J1038" s="3"/>
      <c r="K1038" s="3"/>
    </row>
    <row r="1039" spans="1:11" ht="29" x14ac:dyDescent="0.35">
      <c r="A1039" s="1" t="str">
        <f>IF('Instructions '!$C$2="Enter Vendor Name in This Cell","Enter Vendor Name in Instructions Tab",'Instructions '!$C$2)</f>
        <v>Enter Vendor Name in Instructions Tab</v>
      </c>
      <c r="B1039" s="1">
        <v>1038</v>
      </c>
      <c r="C1039" s="19" t="s">
        <v>1179</v>
      </c>
      <c r="D1039" s="2" t="s">
        <v>1180</v>
      </c>
      <c r="E1039" s="2" t="s">
        <v>1203</v>
      </c>
      <c r="F1039" s="18" t="s">
        <v>1216</v>
      </c>
      <c r="G1039" s="21" t="s">
        <v>9</v>
      </c>
      <c r="H1039" s="24"/>
      <c r="I1039" s="3"/>
      <c r="J1039" s="3"/>
      <c r="K1039" s="3"/>
    </row>
    <row r="1040" spans="1:11" ht="43.5" x14ac:dyDescent="0.35">
      <c r="A1040" s="1" t="str">
        <f>IF('Instructions '!$C$2="Enter Vendor Name in This Cell","Enter Vendor Name in Instructions Tab",'Instructions '!$C$2)</f>
        <v>Enter Vendor Name in Instructions Tab</v>
      </c>
      <c r="B1040" s="1">
        <v>1039</v>
      </c>
      <c r="C1040" s="19" t="s">
        <v>1179</v>
      </c>
      <c r="D1040" s="2" t="s">
        <v>1180</v>
      </c>
      <c r="E1040" s="2" t="s">
        <v>1203</v>
      </c>
      <c r="F1040" s="18" t="s">
        <v>1217</v>
      </c>
      <c r="G1040" s="21" t="s">
        <v>9</v>
      </c>
      <c r="H1040" s="24"/>
      <c r="I1040" s="3"/>
      <c r="J1040" s="3"/>
      <c r="K1040" s="3"/>
    </row>
    <row r="1041" spans="1:11" ht="29" x14ac:dyDescent="0.35">
      <c r="A1041" s="1" t="str">
        <f>IF('Instructions '!$C$2="Enter Vendor Name in This Cell","Enter Vendor Name in Instructions Tab",'Instructions '!$C$2)</f>
        <v>Enter Vendor Name in Instructions Tab</v>
      </c>
      <c r="B1041" s="1">
        <v>1040</v>
      </c>
      <c r="C1041" s="19" t="s">
        <v>1179</v>
      </c>
      <c r="D1041" s="2" t="s">
        <v>1180</v>
      </c>
      <c r="E1041" s="2" t="s">
        <v>1203</v>
      </c>
      <c r="F1041" s="18" t="s">
        <v>1218</v>
      </c>
      <c r="G1041" s="21" t="s">
        <v>9</v>
      </c>
      <c r="H1041" s="24"/>
      <c r="I1041" s="3"/>
      <c r="J1041" s="3"/>
      <c r="K1041" s="3"/>
    </row>
    <row r="1042" spans="1:11" ht="29" x14ac:dyDescent="0.35">
      <c r="A1042" s="1" t="str">
        <f>IF('Instructions '!$C$2="Enter Vendor Name in This Cell","Enter Vendor Name in Instructions Tab",'Instructions '!$C$2)</f>
        <v>Enter Vendor Name in Instructions Tab</v>
      </c>
      <c r="B1042" s="1">
        <v>1041</v>
      </c>
      <c r="C1042" s="19" t="s">
        <v>1179</v>
      </c>
      <c r="D1042" s="2" t="s">
        <v>1180</v>
      </c>
      <c r="E1042" s="2" t="s">
        <v>1203</v>
      </c>
      <c r="F1042" s="18" t="s">
        <v>1219</v>
      </c>
      <c r="G1042" s="21" t="s">
        <v>9</v>
      </c>
      <c r="H1042" s="24"/>
      <c r="I1042" s="3"/>
      <c r="J1042" s="3"/>
      <c r="K1042" s="3"/>
    </row>
    <row r="1043" spans="1:11" ht="29" x14ac:dyDescent="0.35">
      <c r="A1043" s="1" t="str">
        <f>IF('Instructions '!$C$2="Enter Vendor Name in This Cell","Enter Vendor Name in Instructions Tab",'Instructions '!$C$2)</f>
        <v>Enter Vendor Name in Instructions Tab</v>
      </c>
      <c r="B1043" s="1">
        <v>1042</v>
      </c>
      <c r="C1043" s="19" t="s">
        <v>1179</v>
      </c>
      <c r="D1043" s="2" t="s">
        <v>1180</v>
      </c>
      <c r="E1043" s="2" t="s">
        <v>1203</v>
      </c>
      <c r="F1043" s="18" t="s">
        <v>1220</v>
      </c>
      <c r="G1043" s="21" t="s">
        <v>9</v>
      </c>
      <c r="H1043" s="24"/>
      <c r="I1043" s="3"/>
      <c r="J1043" s="3"/>
      <c r="K1043" s="3"/>
    </row>
    <row r="1044" spans="1:11" ht="29" x14ac:dyDescent="0.35">
      <c r="A1044" s="1" t="str">
        <f>IF('Instructions '!$C$2="Enter Vendor Name in This Cell","Enter Vendor Name in Instructions Tab",'Instructions '!$C$2)</f>
        <v>Enter Vendor Name in Instructions Tab</v>
      </c>
      <c r="B1044" s="1">
        <v>1043</v>
      </c>
      <c r="C1044" s="19" t="s">
        <v>1179</v>
      </c>
      <c r="D1044" s="2" t="s">
        <v>1180</v>
      </c>
      <c r="E1044" s="2" t="s">
        <v>1203</v>
      </c>
      <c r="F1044" s="18" t="s">
        <v>1221</v>
      </c>
      <c r="G1044" s="21" t="s">
        <v>9</v>
      </c>
      <c r="H1044" s="24"/>
      <c r="I1044" s="3"/>
      <c r="J1044" s="3"/>
      <c r="K1044" s="3"/>
    </row>
    <row r="1045" spans="1:11" ht="29" x14ac:dyDescent="0.35">
      <c r="A1045" s="1" t="str">
        <f>IF('Instructions '!$C$2="Enter Vendor Name in This Cell","Enter Vendor Name in Instructions Tab",'Instructions '!$C$2)</f>
        <v>Enter Vendor Name in Instructions Tab</v>
      </c>
      <c r="B1045" s="1">
        <v>1044</v>
      </c>
      <c r="C1045" s="19" t="s">
        <v>1179</v>
      </c>
      <c r="D1045" s="2" t="s">
        <v>1180</v>
      </c>
      <c r="E1045" s="2" t="s">
        <v>1203</v>
      </c>
      <c r="F1045" s="18" t="s">
        <v>1222</v>
      </c>
      <c r="G1045" s="21" t="s">
        <v>9</v>
      </c>
      <c r="H1045" s="24"/>
      <c r="I1045" s="3"/>
      <c r="J1045" s="3"/>
      <c r="K1045" s="3"/>
    </row>
    <row r="1046" spans="1:11" ht="29" x14ac:dyDescent="0.35">
      <c r="A1046" s="1" t="str">
        <f>IF('Instructions '!$C$2="Enter Vendor Name in This Cell","Enter Vendor Name in Instructions Tab",'Instructions '!$C$2)</f>
        <v>Enter Vendor Name in Instructions Tab</v>
      </c>
      <c r="B1046" s="1">
        <v>1045</v>
      </c>
      <c r="C1046" s="19" t="s">
        <v>1179</v>
      </c>
      <c r="D1046" s="2" t="s">
        <v>1180</v>
      </c>
      <c r="E1046" s="2" t="s">
        <v>1203</v>
      </c>
      <c r="F1046" s="18" t="s">
        <v>1223</v>
      </c>
      <c r="G1046" s="21" t="s">
        <v>9</v>
      </c>
      <c r="H1046" s="24"/>
      <c r="I1046" s="3"/>
      <c r="J1046" s="3"/>
      <c r="K1046" s="3"/>
    </row>
    <row r="1047" spans="1:11" ht="29" x14ac:dyDescent="0.35">
      <c r="A1047" s="1" t="str">
        <f>IF('Instructions '!$C$2="Enter Vendor Name in This Cell","Enter Vendor Name in Instructions Tab",'Instructions '!$C$2)</f>
        <v>Enter Vendor Name in Instructions Tab</v>
      </c>
      <c r="B1047" s="1">
        <v>1046</v>
      </c>
      <c r="C1047" s="19" t="s">
        <v>1179</v>
      </c>
      <c r="D1047" s="2" t="s">
        <v>1180</v>
      </c>
      <c r="E1047" s="2" t="s">
        <v>1203</v>
      </c>
      <c r="F1047" s="18" t="s">
        <v>1224</v>
      </c>
      <c r="G1047" s="21" t="s">
        <v>9</v>
      </c>
      <c r="H1047" s="24"/>
      <c r="I1047" s="3"/>
      <c r="J1047" s="3"/>
      <c r="K1047" s="3"/>
    </row>
    <row r="1048" spans="1:11" ht="29" x14ac:dyDescent="0.35">
      <c r="A1048" s="1" t="str">
        <f>IF('Instructions '!$C$2="Enter Vendor Name in This Cell","Enter Vendor Name in Instructions Tab",'Instructions '!$C$2)</f>
        <v>Enter Vendor Name in Instructions Tab</v>
      </c>
      <c r="B1048" s="1">
        <v>1047</v>
      </c>
      <c r="C1048" s="19" t="s">
        <v>1179</v>
      </c>
      <c r="D1048" s="2" t="s">
        <v>1180</v>
      </c>
      <c r="E1048" s="2" t="s">
        <v>1203</v>
      </c>
      <c r="F1048" s="18" t="s">
        <v>1225</v>
      </c>
      <c r="G1048" s="21" t="s">
        <v>9</v>
      </c>
      <c r="H1048" s="24"/>
      <c r="I1048" s="3"/>
      <c r="J1048" s="3"/>
      <c r="K1048" s="3"/>
    </row>
    <row r="1049" spans="1:11" ht="29" x14ac:dyDescent="0.35">
      <c r="A1049" s="1" t="str">
        <f>IF('Instructions '!$C$2="Enter Vendor Name in This Cell","Enter Vendor Name in Instructions Tab",'Instructions '!$C$2)</f>
        <v>Enter Vendor Name in Instructions Tab</v>
      </c>
      <c r="B1049" s="1">
        <v>1048</v>
      </c>
      <c r="C1049" s="19" t="s">
        <v>1179</v>
      </c>
      <c r="D1049" s="2" t="s">
        <v>1180</v>
      </c>
      <c r="E1049" s="2" t="s">
        <v>1203</v>
      </c>
      <c r="F1049" s="18" t="s">
        <v>1226</v>
      </c>
      <c r="G1049" s="21" t="s">
        <v>9</v>
      </c>
      <c r="H1049" s="24"/>
      <c r="I1049" s="3"/>
      <c r="J1049" s="3"/>
      <c r="K1049" s="3"/>
    </row>
    <row r="1050" spans="1:11" ht="29" x14ac:dyDescent="0.35">
      <c r="A1050" s="1" t="str">
        <f>IF('Instructions '!$C$2="Enter Vendor Name in This Cell","Enter Vendor Name in Instructions Tab",'Instructions '!$C$2)</f>
        <v>Enter Vendor Name in Instructions Tab</v>
      </c>
      <c r="B1050" s="1">
        <v>1049</v>
      </c>
      <c r="C1050" s="19" t="s">
        <v>1179</v>
      </c>
      <c r="D1050" s="2" t="s">
        <v>1180</v>
      </c>
      <c r="E1050" s="2" t="s">
        <v>1203</v>
      </c>
      <c r="F1050" s="18" t="s">
        <v>1227</v>
      </c>
      <c r="G1050" s="21" t="s">
        <v>9</v>
      </c>
      <c r="H1050" s="24"/>
      <c r="I1050" s="3"/>
      <c r="J1050" s="3"/>
      <c r="K1050" s="3"/>
    </row>
    <row r="1051" spans="1:11" ht="29" x14ac:dyDescent="0.35">
      <c r="A1051" s="1" t="str">
        <f>IF('Instructions '!$C$2="Enter Vendor Name in This Cell","Enter Vendor Name in Instructions Tab",'Instructions '!$C$2)</f>
        <v>Enter Vendor Name in Instructions Tab</v>
      </c>
      <c r="B1051" s="1">
        <v>1050</v>
      </c>
      <c r="C1051" s="19" t="s">
        <v>1179</v>
      </c>
      <c r="D1051" s="2" t="s">
        <v>1180</v>
      </c>
      <c r="E1051" s="2" t="s">
        <v>1203</v>
      </c>
      <c r="F1051" s="18" t="s">
        <v>1228</v>
      </c>
      <c r="G1051" s="21" t="s">
        <v>9</v>
      </c>
      <c r="H1051" s="24"/>
      <c r="I1051" s="3"/>
      <c r="J1051" s="3"/>
      <c r="K1051" s="3"/>
    </row>
    <row r="1052" spans="1:11" ht="29" x14ac:dyDescent="0.35">
      <c r="A1052" s="1" t="str">
        <f>IF('Instructions '!$C$2="Enter Vendor Name in This Cell","Enter Vendor Name in Instructions Tab",'Instructions '!$C$2)</f>
        <v>Enter Vendor Name in Instructions Tab</v>
      </c>
      <c r="B1052" s="1">
        <v>1051</v>
      </c>
      <c r="C1052" s="19" t="s">
        <v>1179</v>
      </c>
      <c r="D1052" s="2" t="s">
        <v>1180</v>
      </c>
      <c r="E1052" s="2" t="s">
        <v>1203</v>
      </c>
      <c r="F1052" s="18" t="s">
        <v>1229</v>
      </c>
      <c r="G1052" s="21" t="s">
        <v>9</v>
      </c>
      <c r="H1052" s="24"/>
      <c r="I1052" s="3"/>
      <c r="J1052" s="3"/>
      <c r="K1052" s="3"/>
    </row>
    <row r="1053" spans="1:11" ht="29" x14ac:dyDescent="0.35">
      <c r="A1053" s="1" t="str">
        <f>IF('Instructions '!$C$2="Enter Vendor Name in This Cell","Enter Vendor Name in Instructions Tab",'Instructions '!$C$2)</f>
        <v>Enter Vendor Name in Instructions Tab</v>
      </c>
      <c r="B1053" s="1">
        <v>1052</v>
      </c>
      <c r="C1053" s="19" t="s">
        <v>1179</v>
      </c>
      <c r="D1053" s="2" t="s">
        <v>1180</v>
      </c>
      <c r="E1053" s="2" t="s">
        <v>1203</v>
      </c>
      <c r="F1053" s="18" t="s">
        <v>1230</v>
      </c>
      <c r="G1053" s="21" t="s">
        <v>1907</v>
      </c>
      <c r="H1053" s="24"/>
      <c r="I1053" s="3"/>
      <c r="J1053" s="3"/>
      <c r="K1053" s="3"/>
    </row>
    <row r="1054" spans="1:11" ht="29" x14ac:dyDescent="0.35">
      <c r="A1054" s="1" t="str">
        <f>IF('Instructions '!$C$2="Enter Vendor Name in This Cell","Enter Vendor Name in Instructions Tab",'Instructions '!$C$2)</f>
        <v>Enter Vendor Name in Instructions Tab</v>
      </c>
      <c r="B1054" s="1">
        <v>1053</v>
      </c>
      <c r="C1054" s="19" t="s">
        <v>1179</v>
      </c>
      <c r="D1054" s="2" t="s">
        <v>1180</v>
      </c>
      <c r="E1054" s="2" t="s">
        <v>1203</v>
      </c>
      <c r="F1054" s="18" t="s">
        <v>1231</v>
      </c>
      <c r="G1054" s="21" t="s">
        <v>1908</v>
      </c>
      <c r="H1054" s="24"/>
      <c r="I1054" s="3"/>
      <c r="J1054" s="3"/>
      <c r="K1054" s="3"/>
    </row>
    <row r="1055" spans="1:11" ht="29" x14ac:dyDescent="0.35">
      <c r="A1055" s="1" t="str">
        <f>IF('Instructions '!$C$2="Enter Vendor Name in This Cell","Enter Vendor Name in Instructions Tab",'Instructions '!$C$2)</f>
        <v>Enter Vendor Name in Instructions Tab</v>
      </c>
      <c r="B1055" s="1">
        <v>1054</v>
      </c>
      <c r="C1055" s="19" t="s">
        <v>1179</v>
      </c>
      <c r="D1055" s="2" t="s">
        <v>1180</v>
      </c>
      <c r="E1055" s="2" t="s">
        <v>1203</v>
      </c>
      <c r="F1055" s="18" t="s">
        <v>1232</v>
      </c>
      <c r="G1055" s="21" t="s">
        <v>9</v>
      </c>
      <c r="H1055" s="24"/>
      <c r="I1055" s="3"/>
      <c r="J1055" s="3"/>
      <c r="K1055" s="3"/>
    </row>
    <row r="1056" spans="1:11" ht="29" x14ac:dyDescent="0.35">
      <c r="A1056" s="1" t="str">
        <f>IF('Instructions '!$C$2="Enter Vendor Name in This Cell","Enter Vendor Name in Instructions Tab",'Instructions '!$C$2)</f>
        <v>Enter Vendor Name in Instructions Tab</v>
      </c>
      <c r="B1056" s="1">
        <v>1055</v>
      </c>
      <c r="C1056" s="19" t="s">
        <v>1179</v>
      </c>
      <c r="D1056" s="2" t="s">
        <v>1180</v>
      </c>
      <c r="E1056" s="2" t="s">
        <v>1203</v>
      </c>
      <c r="F1056" s="18" t="s">
        <v>1233</v>
      </c>
      <c r="G1056" s="21" t="s">
        <v>9</v>
      </c>
      <c r="H1056" s="24"/>
      <c r="I1056" s="3"/>
      <c r="J1056" s="3"/>
      <c r="K1056" s="3"/>
    </row>
    <row r="1057" spans="1:11" ht="29" x14ac:dyDescent="0.35">
      <c r="A1057" s="1" t="str">
        <f>IF('Instructions '!$C$2="Enter Vendor Name in This Cell","Enter Vendor Name in Instructions Tab",'Instructions '!$C$2)</f>
        <v>Enter Vendor Name in Instructions Tab</v>
      </c>
      <c r="B1057" s="1">
        <v>1056</v>
      </c>
      <c r="C1057" s="19" t="s">
        <v>1179</v>
      </c>
      <c r="D1057" s="2" t="s">
        <v>1180</v>
      </c>
      <c r="E1057" s="2" t="s">
        <v>1203</v>
      </c>
      <c r="F1057" s="18" t="s">
        <v>1234</v>
      </c>
      <c r="G1057" s="21" t="s">
        <v>9</v>
      </c>
      <c r="H1057" s="24"/>
      <c r="I1057" s="3"/>
      <c r="J1057" s="3"/>
      <c r="K1057" s="3"/>
    </row>
    <row r="1058" spans="1:11" ht="29" x14ac:dyDescent="0.35">
      <c r="A1058" s="1" t="str">
        <f>IF('Instructions '!$C$2="Enter Vendor Name in This Cell","Enter Vendor Name in Instructions Tab",'Instructions '!$C$2)</f>
        <v>Enter Vendor Name in Instructions Tab</v>
      </c>
      <c r="B1058" s="1">
        <v>1057</v>
      </c>
      <c r="C1058" s="19" t="s">
        <v>1179</v>
      </c>
      <c r="D1058" s="2" t="s">
        <v>1180</v>
      </c>
      <c r="E1058" s="2" t="s">
        <v>1203</v>
      </c>
      <c r="F1058" s="18" t="s">
        <v>1235</v>
      </c>
      <c r="G1058" s="21" t="s">
        <v>9</v>
      </c>
      <c r="H1058" s="24"/>
      <c r="I1058" s="3"/>
      <c r="J1058" s="3"/>
      <c r="K1058" s="3"/>
    </row>
    <row r="1059" spans="1:11" ht="29" x14ac:dyDescent="0.35">
      <c r="A1059" s="1" t="str">
        <f>IF('Instructions '!$C$2="Enter Vendor Name in This Cell","Enter Vendor Name in Instructions Tab",'Instructions '!$C$2)</f>
        <v>Enter Vendor Name in Instructions Tab</v>
      </c>
      <c r="B1059" s="1">
        <v>1058</v>
      </c>
      <c r="C1059" s="19" t="s">
        <v>1179</v>
      </c>
      <c r="D1059" s="2" t="s">
        <v>1180</v>
      </c>
      <c r="E1059" s="2" t="s">
        <v>1203</v>
      </c>
      <c r="F1059" s="18" t="s">
        <v>1236</v>
      </c>
      <c r="G1059" s="21" t="s">
        <v>9</v>
      </c>
      <c r="H1059" s="24"/>
      <c r="I1059" s="3"/>
      <c r="J1059" s="3"/>
      <c r="K1059" s="3"/>
    </row>
    <row r="1060" spans="1:11" ht="29" x14ac:dyDescent="0.35">
      <c r="A1060" s="1" t="str">
        <f>IF('Instructions '!$C$2="Enter Vendor Name in This Cell","Enter Vendor Name in Instructions Tab",'Instructions '!$C$2)</f>
        <v>Enter Vendor Name in Instructions Tab</v>
      </c>
      <c r="B1060" s="1">
        <v>1059</v>
      </c>
      <c r="C1060" s="19" t="s">
        <v>1179</v>
      </c>
      <c r="D1060" s="2" t="s">
        <v>1180</v>
      </c>
      <c r="E1060" s="2" t="s">
        <v>1203</v>
      </c>
      <c r="F1060" s="18" t="s">
        <v>1237</v>
      </c>
      <c r="G1060" s="21" t="s">
        <v>9</v>
      </c>
      <c r="H1060" s="24"/>
      <c r="I1060" s="3"/>
      <c r="J1060" s="3"/>
      <c r="K1060" s="3"/>
    </row>
    <row r="1061" spans="1:11" ht="29" x14ac:dyDescent="0.35">
      <c r="A1061" s="1" t="str">
        <f>IF('Instructions '!$C$2="Enter Vendor Name in This Cell","Enter Vendor Name in Instructions Tab",'Instructions '!$C$2)</f>
        <v>Enter Vendor Name in Instructions Tab</v>
      </c>
      <c r="B1061" s="1">
        <v>1060</v>
      </c>
      <c r="C1061" s="19" t="s">
        <v>1179</v>
      </c>
      <c r="D1061" s="2" t="s">
        <v>1180</v>
      </c>
      <c r="E1061" s="2" t="s">
        <v>1203</v>
      </c>
      <c r="F1061" s="18" t="s">
        <v>1238</v>
      </c>
      <c r="G1061" s="21" t="s">
        <v>9</v>
      </c>
      <c r="H1061" s="24"/>
      <c r="I1061" s="3"/>
      <c r="J1061" s="3"/>
      <c r="K1061" s="3"/>
    </row>
    <row r="1062" spans="1:11" ht="29" x14ac:dyDescent="0.35">
      <c r="A1062" s="1" t="str">
        <f>IF('Instructions '!$C$2="Enter Vendor Name in This Cell","Enter Vendor Name in Instructions Tab",'Instructions '!$C$2)</f>
        <v>Enter Vendor Name in Instructions Tab</v>
      </c>
      <c r="B1062" s="1">
        <v>1061</v>
      </c>
      <c r="C1062" s="19" t="s">
        <v>1179</v>
      </c>
      <c r="D1062" s="2" t="s">
        <v>1180</v>
      </c>
      <c r="E1062" s="2" t="s">
        <v>1203</v>
      </c>
      <c r="F1062" s="18" t="s">
        <v>1239</v>
      </c>
      <c r="G1062" s="21" t="s">
        <v>9</v>
      </c>
      <c r="H1062" s="24"/>
      <c r="I1062" s="3"/>
      <c r="J1062" s="3"/>
      <c r="K1062" s="3"/>
    </row>
    <row r="1063" spans="1:11" ht="29" x14ac:dyDescent="0.35">
      <c r="A1063" s="1" t="str">
        <f>IF('Instructions '!$C$2="Enter Vendor Name in This Cell","Enter Vendor Name in Instructions Tab",'Instructions '!$C$2)</f>
        <v>Enter Vendor Name in Instructions Tab</v>
      </c>
      <c r="B1063" s="1">
        <v>1062</v>
      </c>
      <c r="C1063" s="19" t="s">
        <v>1179</v>
      </c>
      <c r="D1063" s="2" t="s">
        <v>1180</v>
      </c>
      <c r="E1063" s="2" t="s">
        <v>1203</v>
      </c>
      <c r="F1063" s="18" t="s">
        <v>1240</v>
      </c>
      <c r="G1063" s="21" t="s">
        <v>9</v>
      </c>
      <c r="H1063" s="24"/>
      <c r="I1063" s="3"/>
      <c r="J1063" s="3"/>
      <c r="K1063" s="3"/>
    </row>
    <row r="1064" spans="1:11" ht="29" x14ac:dyDescent="0.35">
      <c r="A1064" s="1" t="str">
        <f>IF('Instructions '!$C$2="Enter Vendor Name in This Cell","Enter Vendor Name in Instructions Tab",'Instructions '!$C$2)</f>
        <v>Enter Vendor Name in Instructions Tab</v>
      </c>
      <c r="B1064" s="1">
        <v>1063</v>
      </c>
      <c r="C1064" s="19" t="s">
        <v>1179</v>
      </c>
      <c r="D1064" s="2" t="s">
        <v>1180</v>
      </c>
      <c r="E1064" s="2" t="s">
        <v>1203</v>
      </c>
      <c r="F1064" s="18" t="s">
        <v>1241</v>
      </c>
      <c r="G1064" s="21" t="s">
        <v>9</v>
      </c>
      <c r="H1064" s="24"/>
      <c r="I1064" s="3"/>
      <c r="J1064" s="3"/>
      <c r="K1064" s="3"/>
    </row>
    <row r="1065" spans="1:11" ht="29" x14ac:dyDescent="0.35">
      <c r="A1065" s="1" t="str">
        <f>IF('Instructions '!$C$2="Enter Vendor Name in This Cell","Enter Vendor Name in Instructions Tab",'Instructions '!$C$2)</f>
        <v>Enter Vendor Name in Instructions Tab</v>
      </c>
      <c r="B1065" s="1">
        <v>1064</v>
      </c>
      <c r="C1065" s="19" t="s">
        <v>1179</v>
      </c>
      <c r="D1065" s="2" t="s">
        <v>1180</v>
      </c>
      <c r="E1065" s="2" t="s">
        <v>1203</v>
      </c>
      <c r="F1065" s="18" t="s">
        <v>1242</v>
      </c>
      <c r="G1065" s="21" t="s">
        <v>9</v>
      </c>
      <c r="H1065" s="24"/>
      <c r="I1065" s="3"/>
      <c r="J1065" s="3"/>
      <c r="K1065" s="3"/>
    </row>
    <row r="1066" spans="1:11" ht="29" x14ac:dyDescent="0.35">
      <c r="A1066" s="1" t="str">
        <f>IF('Instructions '!$C$2="Enter Vendor Name in This Cell","Enter Vendor Name in Instructions Tab",'Instructions '!$C$2)</f>
        <v>Enter Vendor Name in Instructions Tab</v>
      </c>
      <c r="B1066" s="1">
        <v>1065</v>
      </c>
      <c r="C1066" s="19" t="s">
        <v>1179</v>
      </c>
      <c r="D1066" s="2" t="s">
        <v>1180</v>
      </c>
      <c r="E1066" s="2" t="s">
        <v>1203</v>
      </c>
      <c r="F1066" s="18" t="s">
        <v>1243</v>
      </c>
      <c r="G1066" s="21" t="s">
        <v>1907</v>
      </c>
      <c r="H1066" s="24"/>
      <c r="I1066" s="3"/>
      <c r="J1066" s="3"/>
      <c r="K1066" s="3"/>
    </row>
    <row r="1067" spans="1:11" ht="29" x14ac:dyDescent="0.35">
      <c r="A1067" s="1" t="str">
        <f>IF('Instructions '!$C$2="Enter Vendor Name in This Cell","Enter Vendor Name in Instructions Tab",'Instructions '!$C$2)</f>
        <v>Enter Vendor Name in Instructions Tab</v>
      </c>
      <c r="B1067" s="1">
        <v>1066</v>
      </c>
      <c r="C1067" s="19" t="s">
        <v>1179</v>
      </c>
      <c r="D1067" s="2" t="s">
        <v>1180</v>
      </c>
      <c r="E1067" s="2" t="s">
        <v>1203</v>
      </c>
      <c r="F1067" s="18" t="s">
        <v>1244</v>
      </c>
      <c r="G1067" s="21" t="s">
        <v>1907</v>
      </c>
      <c r="H1067" s="24"/>
      <c r="I1067" s="3"/>
      <c r="J1067" s="3"/>
      <c r="K1067" s="3"/>
    </row>
    <row r="1068" spans="1:11" ht="29" x14ac:dyDescent="0.35">
      <c r="A1068" s="1" t="str">
        <f>IF('Instructions '!$C$2="Enter Vendor Name in This Cell","Enter Vendor Name in Instructions Tab",'Instructions '!$C$2)</f>
        <v>Enter Vendor Name in Instructions Tab</v>
      </c>
      <c r="B1068" s="1">
        <v>1067</v>
      </c>
      <c r="C1068" s="19" t="s">
        <v>1179</v>
      </c>
      <c r="D1068" s="2" t="s">
        <v>1180</v>
      </c>
      <c r="E1068" s="2" t="s">
        <v>1203</v>
      </c>
      <c r="F1068" s="18" t="s">
        <v>1245</v>
      </c>
      <c r="G1068" s="21" t="s">
        <v>9</v>
      </c>
      <c r="H1068" s="24"/>
      <c r="I1068" s="3"/>
      <c r="J1068" s="3"/>
      <c r="K1068" s="3"/>
    </row>
    <row r="1069" spans="1:11" ht="29" x14ac:dyDescent="0.35">
      <c r="A1069" s="1" t="str">
        <f>IF('Instructions '!$C$2="Enter Vendor Name in This Cell","Enter Vendor Name in Instructions Tab",'Instructions '!$C$2)</f>
        <v>Enter Vendor Name in Instructions Tab</v>
      </c>
      <c r="B1069" s="1">
        <v>1068</v>
      </c>
      <c r="C1069" s="19" t="s">
        <v>1179</v>
      </c>
      <c r="D1069" s="2" t="s">
        <v>1180</v>
      </c>
      <c r="E1069" s="2" t="s">
        <v>1203</v>
      </c>
      <c r="F1069" s="18" t="s">
        <v>1246</v>
      </c>
      <c r="G1069" s="21" t="s">
        <v>9</v>
      </c>
      <c r="H1069" s="24"/>
      <c r="I1069" s="3"/>
      <c r="J1069" s="3"/>
      <c r="K1069" s="3"/>
    </row>
    <row r="1070" spans="1:11" ht="29" x14ac:dyDescent="0.35">
      <c r="A1070" s="1" t="str">
        <f>IF('Instructions '!$C$2="Enter Vendor Name in This Cell","Enter Vendor Name in Instructions Tab",'Instructions '!$C$2)</f>
        <v>Enter Vendor Name in Instructions Tab</v>
      </c>
      <c r="B1070" s="1">
        <v>1069</v>
      </c>
      <c r="C1070" s="19" t="s">
        <v>1179</v>
      </c>
      <c r="D1070" s="2" t="s">
        <v>1180</v>
      </c>
      <c r="E1070" s="2" t="s">
        <v>1203</v>
      </c>
      <c r="F1070" s="18" t="s">
        <v>1247</v>
      </c>
      <c r="G1070" s="21" t="s">
        <v>9</v>
      </c>
      <c r="H1070" s="24"/>
      <c r="I1070" s="3"/>
      <c r="J1070" s="3"/>
      <c r="K1070" s="3"/>
    </row>
    <row r="1071" spans="1:11" ht="43.5" x14ac:dyDescent="0.35">
      <c r="A1071" s="1" t="str">
        <f>IF('Instructions '!$C$2="Enter Vendor Name in This Cell","Enter Vendor Name in Instructions Tab",'Instructions '!$C$2)</f>
        <v>Enter Vendor Name in Instructions Tab</v>
      </c>
      <c r="B1071" s="1">
        <v>1070</v>
      </c>
      <c r="C1071" s="19" t="s">
        <v>1179</v>
      </c>
      <c r="D1071" s="2" t="s">
        <v>1180</v>
      </c>
      <c r="E1071" s="2" t="s">
        <v>1203</v>
      </c>
      <c r="F1071" s="18" t="s">
        <v>1248</v>
      </c>
      <c r="G1071" s="21" t="s">
        <v>1907</v>
      </c>
      <c r="H1071" s="24"/>
      <c r="I1071" s="3"/>
      <c r="J1071" s="3"/>
      <c r="K1071" s="3"/>
    </row>
    <row r="1072" spans="1:11" ht="29" x14ac:dyDescent="0.35">
      <c r="A1072" s="1" t="str">
        <f>IF('Instructions '!$C$2="Enter Vendor Name in This Cell","Enter Vendor Name in Instructions Tab",'Instructions '!$C$2)</f>
        <v>Enter Vendor Name in Instructions Tab</v>
      </c>
      <c r="B1072" s="1">
        <v>1071</v>
      </c>
      <c r="C1072" s="19" t="s">
        <v>1179</v>
      </c>
      <c r="D1072" s="2" t="s">
        <v>1180</v>
      </c>
      <c r="E1072" s="2" t="s">
        <v>1203</v>
      </c>
      <c r="F1072" s="18" t="s">
        <v>1249</v>
      </c>
      <c r="G1072" s="21" t="s">
        <v>1907</v>
      </c>
      <c r="H1072" s="24"/>
      <c r="I1072" s="3"/>
      <c r="J1072" s="3"/>
      <c r="K1072" s="3"/>
    </row>
    <row r="1073" spans="1:11" ht="29" x14ac:dyDescent="0.35">
      <c r="A1073" s="1" t="str">
        <f>IF('Instructions '!$C$2="Enter Vendor Name in This Cell","Enter Vendor Name in Instructions Tab",'Instructions '!$C$2)</f>
        <v>Enter Vendor Name in Instructions Tab</v>
      </c>
      <c r="B1073" s="1">
        <v>1072</v>
      </c>
      <c r="C1073" s="19" t="s">
        <v>1179</v>
      </c>
      <c r="D1073" s="2" t="s">
        <v>1180</v>
      </c>
      <c r="E1073" s="2" t="s">
        <v>1203</v>
      </c>
      <c r="F1073" s="18" t="s">
        <v>1250</v>
      </c>
      <c r="G1073" s="21" t="s">
        <v>1907</v>
      </c>
      <c r="H1073" s="24"/>
      <c r="I1073" s="3"/>
      <c r="J1073" s="3"/>
      <c r="K1073" s="3"/>
    </row>
    <row r="1074" spans="1:11" ht="29" x14ac:dyDescent="0.35">
      <c r="A1074" s="1" t="str">
        <f>IF('Instructions '!$C$2="Enter Vendor Name in This Cell","Enter Vendor Name in Instructions Tab",'Instructions '!$C$2)</f>
        <v>Enter Vendor Name in Instructions Tab</v>
      </c>
      <c r="B1074" s="1">
        <v>1073</v>
      </c>
      <c r="C1074" s="19" t="s">
        <v>1179</v>
      </c>
      <c r="D1074" s="2" t="s">
        <v>1180</v>
      </c>
      <c r="E1074" s="2" t="s">
        <v>1203</v>
      </c>
      <c r="F1074" s="18" t="s">
        <v>1251</v>
      </c>
      <c r="G1074" s="21" t="s">
        <v>1907</v>
      </c>
      <c r="H1074" s="24"/>
      <c r="I1074" s="3"/>
      <c r="J1074" s="3"/>
      <c r="K1074" s="3"/>
    </row>
    <row r="1075" spans="1:11" ht="29" x14ac:dyDescent="0.35">
      <c r="A1075" s="1" t="str">
        <f>IF('Instructions '!$C$2="Enter Vendor Name in This Cell","Enter Vendor Name in Instructions Tab",'Instructions '!$C$2)</f>
        <v>Enter Vendor Name in Instructions Tab</v>
      </c>
      <c r="B1075" s="1">
        <v>1074</v>
      </c>
      <c r="C1075" s="19" t="s">
        <v>1179</v>
      </c>
      <c r="D1075" s="2" t="s">
        <v>1180</v>
      </c>
      <c r="E1075" s="2" t="s">
        <v>1203</v>
      </c>
      <c r="F1075" s="18" t="s">
        <v>1252</v>
      </c>
      <c r="G1075" s="21" t="s">
        <v>1907</v>
      </c>
      <c r="H1075" s="24"/>
      <c r="I1075" s="3"/>
      <c r="J1075" s="3"/>
      <c r="K1075" s="3"/>
    </row>
    <row r="1076" spans="1:11" ht="29" x14ac:dyDescent="0.35">
      <c r="A1076" s="1" t="str">
        <f>IF('Instructions '!$C$2="Enter Vendor Name in This Cell","Enter Vendor Name in Instructions Tab",'Instructions '!$C$2)</f>
        <v>Enter Vendor Name in Instructions Tab</v>
      </c>
      <c r="B1076" s="1">
        <v>1075</v>
      </c>
      <c r="C1076" s="19" t="s">
        <v>1179</v>
      </c>
      <c r="D1076" s="2" t="s">
        <v>1180</v>
      </c>
      <c r="E1076" s="2" t="s">
        <v>1203</v>
      </c>
      <c r="F1076" s="18" t="s">
        <v>1253</v>
      </c>
      <c r="G1076" s="21" t="s">
        <v>9</v>
      </c>
      <c r="H1076" s="24"/>
      <c r="I1076" s="3"/>
      <c r="J1076" s="3"/>
      <c r="K1076" s="3"/>
    </row>
    <row r="1077" spans="1:11" ht="29" x14ac:dyDescent="0.35">
      <c r="A1077" s="1" t="str">
        <f>IF('Instructions '!$C$2="Enter Vendor Name in This Cell","Enter Vendor Name in Instructions Tab",'Instructions '!$C$2)</f>
        <v>Enter Vendor Name in Instructions Tab</v>
      </c>
      <c r="B1077" s="1">
        <v>1076</v>
      </c>
      <c r="C1077" s="19" t="s">
        <v>1179</v>
      </c>
      <c r="D1077" s="2" t="s">
        <v>1180</v>
      </c>
      <c r="E1077" s="2" t="s">
        <v>1203</v>
      </c>
      <c r="F1077" s="18" t="s">
        <v>1254</v>
      </c>
      <c r="G1077" s="21" t="s">
        <v>9</v>
      </c>
      <c r="H1077" s="24"/>
      <c r="I1077" s="3"/>
      <c r="J1077" s="3"/>
      <c r="K1077" s="3"/>
    </row>
    <row r="1078" spans="1:11" ht="29" x14ac:dyDescent="0.35">
      <c r="A1078" s="1" t="str">
        <f>IF('Instructions '!$C$2="Enter Vendor Name in This Cell","Enter Vendor Name in Instructions Tab",'Instructions '!$C$2)</f>
        <v>Enter Vendor Name in Instructions Tab</v>
      </c>
      <c r="B1078" s="1">
        <v>1077</v>
      </c>
      <c r="C1078" s="19" t="s">
        <v>1179</v>
      </c>
      <c r="D1078" s="2" t="s">
        <v>1180</v>
      </c>
      <c r="E1078" s="2" t="s">
        <v>1203</v>
      </c>
      <c r="F1078" s="18" t="s">
        <v>1255</v>
      </c>
      <c r="G1078" s="21" t="s">
        <v>1907</v>
      </c>
      <c r="H1078" s="24"/>
      <c r="I1078" s="3"/>
      <c r="J1078" s="3"/>
      <c r="K1078" s="3"/>
    </row>
    <row r="1079" spans="1:11" ht="29" x14ac:dyDescent="0.35">
      <c r="A1079" s="1" t="str">
        <f>IF('Instructions '!$C$2="Enter Vendor Name in This Cell","Enter Vendor Name in Instructions Tab",'Instructions '!$C$2)</f>
        <v>Enter Vendor Name in Instructions Tab</v>
      </c>
      <c r="B1079" s="1">
        <v>1078</v>
      </c>
      <c r="C1079" s="19" t="s">
        <v>1179</v>
      </c>
      <c r="D1079" s="2" t="s">
        <v>1180</v>
      </c>
      <c r="E1079" s="2" t="s">
        <v>1203</v>
      </c>
      <c r="F1079" s="18" t="s">
        <v>1256</v>
      </c>
      <c r="G1079" s="21" t="s">
        <v>9</v>
      </c>
      <c r="H1079" s="24"/>
      <c r="I1079" s="3"/>
      <c r="J1079" s="3"/>
      <c r="K1079" s="3"/>
    </row>
    <row r="1080" spans="1:11" ht="29" x14ac:dyDescent="0.35">
      <c r="A1080" s="1" t="str">
        <f>IF('Instructions '!$C$2="Enter Vendor Name in This Cell","Enter Vendor Name in Instructions Tab",'Instructions '!$C$2)</f>
        <v>Enter Vendor Name in Instructions Tab</v>
      </c>
      <c r="B1080" s="1">
        <v>1079</v>
      </c>
      <c r="C1080" s="19" t="s">
        <v>1179</v>
      </c>
      <c r="D1080" s="2" t="s">
        <v>1180</v>
      </c>
      <c r="E1080" s="2" t="s">
        <v>1203</v>
      </c>
      <c r="F1080" s="18" t="s">
        <v>1257</v>
      </c>
      <c r="G1080" s="21" t="s">
        <v>9</v>
      </c>
      <c r="H1080" s="24"/>
      <c r="I1080" s="3"/>
      <c r="J1080" s="3"/>
      <c r="K1080" s="3"/>
    </row>
    <row r="1081" spans="1:11" ht="29" x14ac:dyDescent="0.35">
      <c r="A1081" s="1" t="str">
        <f>IF('Instructions '!$C$2="Enter Vendor Name in This Cell","Enter Vendor Name in Instructions Tab",'Instructions '!$C$2)</f>
        <v>Enter Vendor Name in Instructions Tab</v>
      </c>
      <c r="B1081" s="1">
        <v>1080</v>
      </c>
      <c r="C1081" s="19" t="s">
        <v>1179</v>
      </c>
      <c r="D1081" s="2" t="s">
        <v>1180</v>
      </c>
      <c r="E1081" s="2" t="s">
        <v>1203</v>
      </c>
      <c r="F1081" s="18" t="s">
        <v>1258</v>
      </c>
      <c r="G1081" s="21" t="s">
        <v>9</v>
      </c>
      <c r="H1081" s="24"/>
      <c r="I1081" s="3"/>
      <c r="J1081" s="3"/>
      <c r="K1081" s="3"/>
    </row>
    <row r="1082" spans="1:11" ht="29" x14ac:dyDescent="0.35">
      <c r="A1082" s="1" t="str">
        <f>IF('Instructions '!$C$2="Enter Vendor Name in This Cell","Enter Vendor Name in Instructions Tab",'Instructions '!$C$2)</f>
        <v>Enter Vendor Name in Instructions Tab</v>
      </c>
      <c r="B1082" s="1">
        <v>1081</v>
      </c>
      <c r="C1082" s="19" t="s">
        <v>1179</v>
      </c>
      <c r="D1082" s="2" t="s">
        <v>1180</v>
      </c>
      <c r="E1082" s="2" t="s">
        <v>1203</v>
      </c>
      <c r="F1082" s="18" t="s">
        <v>1259</v>
      </c>
      <c r="G1082" s="21" t="s">
        <v>9</v>
      </c>
      <c r="H1082" s="24"/>
      <c r="I1082" s="3"/>
      <c r="J1082" s="3"/>
      <c r="K1082" s="3"/>
    </row>
    <row r="1083" spans="1:11" ht="29" x14ac:dyDescent="0.35">
      <c r="A1083" s="1" t="str">
        <f>IF('Instructions '!$C$2="Enter Vendor Name in This Cell","Enter Vendor Name in Instructions Tab",'Instructions '!$C$2)</f>
        <v>Enter Vendor Name in Instructions Tab</v>
      </c>
      <c r="B1083" s="1">
        <v>1082</v>
      </c>
      <c r="C1083" s="19" t="s">
        <v>1179</v>
      </c>
      <c r="D1083" s="2" t="s">
        <v>1180</v>
      </c>
      <c r="E1083" s="2" t="s">
        <v>1203</v>
      </c>
      <c r="F1083" s="18" t="s">
        <v>1260</v>
      </c>
      <c r="G1083" s="21" t="s">
        <v>9</v>
      </c>
      <c r="H1083" s="24"/>
      <c r="I1083" s="3"/>
      <c r="J1083" s="3"/>
      <c r="K1083" s="3"/>
    </row>
    <row r="1084" spans="1:11" ht="29" x14ac:dyDescent="0.35">
      <c r="A1084" s="1" t="str">
        <f>IF('Instructions '!$C$2="Enter Vendor Name in This Cell","Enter Vendor Name in Instructions Tab",'Instructions '!$C$2)</f>
        <v>Enter Vendor Name in Instructions Tab</v>
      </c>
      <c r="B1084" s="1">
        <v>1083</v>
      </c>
      <c r="C1084" s="19" t="s">
        <v>1179</v>
      </c>
      <c r="D1084" s="2" t="s">
        <v>1180</v>
      </c>
      <c r="E1084" s="2" t="s">
        <v>1203</v>
      </c>
      <c r="F1084" s="18" t="s">
        <v>1261</v>
      </c>
      <c r="G1084" s="21" t="s">
        <v>9</v>
      </c>
      <c r="H1084" s="24"/>
      <c r="I1084" s="3"/>
      <c r="J1084" s="3"/>
      <c r="K1084" s="3"/>
    </row>
    <row r="1085" spans="1:11" ht="29" x14ac:dyDescent="0.35">
      <c r="A1085" s="1" t="str">
        <f>IF('Instructions '!$C$2="Enter Vendor Name in This Cell","Enter Vendor Name in Instructions Tab",'Instructions '!$C$2)</f>
        <v>Enter Vendor Name in Instructions Tab</v>
      </c>
      <c r="B1085" s="1">
        <v>1084</v>
      </c>
      <c r="C1085" s="19" t="s">
        <v>1179</v>
      </c>
      <c r="D1085" s="2" t="s">
        <v>1180</v>
      </c>
      <c r="E1085" s="2" t="s">
        <v>1203</v>
      </c>
      <c r="F1085" s="18" t="s">
        <v>1262</v>
      </c>
      <c r="G1085" s="21" t="s">
        <v>9</v>
      </c>
      <c r="H1085" s="24"/>
      <c r="I1085" s="3"/>
      <c r="J1085" s="3"/>
      <c r="K1085" s="3"/>
    </row>
    <row r="1086" spans="1:11" ht="29" x14ac:dyDescent="0.35">
      <c r="A1086" s="1" t="str">
        <f>IF('Instructions '!$C$2="Enter Vendor Name in This Cell","Enter Vendor Name in Instructions Tab",'Instructions '!$C$2)</f>
        <v>Enter Vendor Name in Instructions Tab</v>
      </c>
      <c r="B1086" s="1">
        <v>1085</v>
      </c>
      <c r="C1086" s="19" t="s">
        <v>1179</v>
      </c>
      <c r="D1086" s="2" t="s">
        <v>1180</v>
      </c>
      <c r="E1086" s="2" t="s">
        <v>1203</v>
      </c>
      <c r="F1086" s="18" t="s">
        <v>1263</v>
      </c>
      <c r="G1086" s="21" t="s">
        <v>9</v>
      </c>
      <c r="H1086" s="24"/>
      <c r="I1086" s="3"/>
      <c r="J1086" s="3"/>
      <c r="K1086" s="3"/>
    </row>
    <row r="1087" spans="1:11" ht="29" x14ac:dyDescent="0.35">
      <c r="A1087" s="1" t="str">
        <f>IF('Instructions '!$C$2="Enter Vendor Name in This Cell","Enter Vendor Name in Instructions Tab",'Instructions '!$C$2)</f>
        <v>Enter Vendor Name in Instructions Tab</v>
      </c>
      <c r="B1087" s="1">
        <v>1086</v>
      </c>
      <c r="C1087" s="19" t="s">
        <v>1179</v>
      </c>
      <c r="D1087" s="2" t="s">
        <v>1180</v>
      </c>
      <c r="E1087" s="2" t="s">
        <v>1203</v>
      </c>
      <c r="F1087" s="18" t="s">
        <v>1264</v>
      </c>
      <c r="G1087" s="21" t="s">
        <v>9</v>
      </c>
      <c r="H1087" s="24"/>
      <c r="I1087" s="3"/>
      <c r="J1087" s="3"/>
      <c r="K1087" s="3"/>
    </row>
    <row r="1088" spans="1:11" ht="31" x14ac:dyDescent="0.35">
      <c r="A1088" s="1" t="str">
        <f>IF('Instructions '!$C$2="Enter Vendor Name in This Cell","Enter Vendor Name in Instructions Tab",'Instructions '!$C$2)</f>
        <v>Enter Vendor Name in Instructions Tab</v>
      </c>
      <c r="B1088" s="1">
        <v>1087</v>
      </c>
      <c r="C1088" s="19" t="s">
        <v>1179</v>
      </c>
      <c r="D1088" s="2" t="s">
        <v>1265</v>
      </c>
      <c r="E1088" s="2" t="s">
        <v>1266</v>
      </c>
      <c r="F1088" s="18" t="s">
        <v>1267</v>
      </c>
      <c r="G1088" s="21" t="s">
        <v>9</v>
      </c>
      <c r="H1088" s="24"/>
      <c r="I1088" s="3"/>
      <c r="J1088" s="3"/>
      <c r="K1088" s="3"/>
    </row>
    <row r="1089" spans="1:11" ht="31" x14ac:dyDescent="0.35">
      <c r="A1089" s="1" t="str">
        <f>IF('Instructions '!$C$2="Enter Vendor Name in This Cell","Enter Vendor Name in Instructions Tab",'Instructions '!$C$2)</f>
        <v>Enter Vendor Name in Instructions Tab</v>
      </c>
      <c r="B1089" s="1">
        <v>1088</v>
      </c>
      <c r="C1089" s="19" t="s">
        <v>1179</v>
      </c>
      <c r="D1089" s="2" t="s">
        <v>1265</v>
      </c>
      <c r="E1089" s="2" t="s">
        <v>1266</v>
      </c>
      <c r="F1089" s="18" t="s">
        <v>1268</v>
      </c>
      <c r="G1089" s="21" t="s">
        <v>9</v>
      </c>
      <c r="H1089" s="24"/>
      <c r="I1089" s="3"/>
      <c r="J1089" s="3"/>
      <c r="K1089" s="3"/>
    </row>
    <row r="1090" spans="1:11" ht="31" x14ac:dyDescent="0.35">
      <c r="A1090" s="1" t="str">
        <f>IF('Instructions '!$C$2="Enter Vendor Name in This Cell","Enter Vendor Name in Instructions Tab",'Instructions '!$C$2)</f>
        <v>Enter Vendor Name in Instructions Tab</v>
      </c>
      <c r="B1090" s="1">
        <v>1089</v>
      </c>
      <c r="C1090" s="19" t="s">
        <v>1179</v>
      </c>
      <c r="D1090" s="2" t="s">
        <v>1265</v>
      </c>
      <c r="E1090" s="2" t="s">
        <v>1266</v>
      </c>
      <c r="F1090" s="18" t="s">
        <v>1269</v>
      </c>
      <c r="G1090" s="21" t="s">
        <v>9</v>
      </c>
      <c r="H1090" s="24"/>
      <c r="I1090" s="3"/>
      <c r="J1090" s="3"/>
      <c r="K1090" s="3"/>
    </row>
    <row r="1091" spans="1:11" ht="31" x14ac:dyDescent="0.35">
      <c r="A1091" s="1" t="str">
        <f>IF('Instructions '!$C$2="Enter Vendor Name in This Cell","Enter Vendor Name in Instructions Tab",'Instructions '!$C$2)</f>
        <v>Enter Vendor Name in Instructions Tab</v>
      </c>
      <c r="B1091" s="1">
        <v>1090</v>
      </c>
      <c r="C1091" s="19" t="s">
        <v>1179</v>
      </c>
      <c r="D1091" s="2" t="s">
        <v>1265</v>
      </c>
      <c r="E1091" s="2" t="s">
        <v>1266</v>
      </c>
      <c r="F1091" s="18" t="s">
        <v>1270</v>
      </c>
      <c r="G1091" s="21" t="s">
        <v>9</v>
      </c>
      <c r="H1091" s="24"/>
      <c r="I1091" s="3"/>
      <c r="J1091" s="3"/>
      <c r="K1091" s="3"/>
    </row>
    <row r="1092" spans="1:11" ht="31" x14ac:dyDescent="0.35">
      <c r="A1092" s="1" t="str">
        <f>IF('Instructions '!$C$2="Enter Vendor Name in This Cell","Enter Vendor Name in Instructions Tab",'Instructions '!$C$2)</f>
        <v>Enter Vendor Name in Instructions Tab</v>
      </c>
      <c r="B1092" s="1">
        <v>1091</v>
      </c>
      <c r="C1092" s="19" t="s">
        <v>1179</v>
      </c>
      <c r="D1092" s="2" t="s">
        <v>1265</v>
      </c>
      <c r="E1092" s="2" t="s">
        <v>1266</v>
      </c>
      <c r="F1092" s="18" t="s">
        <v>1271</v>
      </c>
      <c r="G1092" s="21" t="s">
        <v>9</v>
      </c>
      <c r="H1092" s="24"/>
      <c r="I1092" s="3"/>
      <c r="J1092" s="3"/>
      <c r="K1092" s="3"/>
    </row>
    <row r="1093" spans="1:11" ht="31" x14ac:dyDescent="0.35">
      <c r="A1093" s="1" t="str">
        <f>IF('Instructions '!$C$2="Enter Vendor Name in This Cell","Enter Vendor Name in Instructions Tab",'Instructions '!$C$2)</f>
        <v>Enter Vendor Name in Instructions Tab</v>
      </c>
      <c r="B1093" s="1">
        <v>1092</v>
      </c>
      <c r="C1093" s="19" t="s">
        <v>1179</v>
      </c>
      <c r="D1093" s="2" t="s">
        <v>1265</v>
      </c>
      <c r="E1093" s="2" t="s">
        <v>1266</v>
      </c>
      <c r="F1093" s="18" t="s">
        <v>1272</v>
      </c>
      <c r="G1093" s="21" t="s">
        <v>9</v>
      </c>
      <c r="H1093" s="24"/>
      <c r="I1093" s="3"/>
      <c r="J1093" s="3"/>
      <c r="K1093" s="3"/>
    </row>
    <row r="1094" spans="1:11" ht="31" x14ac:dyDescent="0.35">
      <c r="A1094" s="1" t="str">
        <f>IF('Instructions '!$C$2="Enter Vendor Name in This Cell","Enter Vendor Name in Instructions Tab",'Instructions '!$C$2)</f>
        <v>Enter Vendor Name in Instructions Tab</v>
      </c>
      <c r="B1094" s="1">
        <v>1093</v>
      </c>
      <c r="C1094" s="19" t="s">
        <v>1179</v>
      </c>
      <c r="D1094" s="2" t="s">
        <v>1265</v>
      </c>
      <c r="E1094" s="2" t="s">
        <v>1266</v>
      </c>
      <c r="F1094" s="18" t="s">
        <v>1273</v>
      </c>
      <c r="G1094" s="21" t="s">
        <v>9</v>
      </c>
      <c r="H1094" s="24"/>
      <c r="I1094" s="3"/>
      <c r="J1094" s="3"/>
      <c r="K1094" s="3"/>
    </row>
    <row r="1095" spans="1:11" ht="31" x14ac:dyDescent="0.35">
      <c r="A1095" s="1" t="str">
        <f>IF('Instructions '!$C$2="Enter Vendor Name in This Cell","Enter Vendor Name in Instructions Tab",'Instructions '!$C$2)</f>
        <v>Enter Vendor Name in Instructions Tab</v>
      </c>
      <c r="B1095" s="1">
        <v>1094</v>
      </c>
      <c r="C1095" s="19" t="s">
        <v>1179</v>
      </c>
      <c r="D1095" s="2" t="s">
        <v>1265</v>
      </c>
      <c r="E1095" s="2" t="s">
        <v>1266</v>
      </c>
      <c r="F1095" s="18" t="s">
        <v>1274</v>
      </c>
      <c r="G1095" s="21" t="s">
        <v>1907</v>
      </c>
      <c r="H1095" s="24"/>
      <c r="I1095" s="3"/>
      <c r="J1095" s="3"/>
      <c r="K1095" s="3"/>
    </row>
    <row r="1096" spans="1:11" ht="31" x14ac:dyDescent="0.35">
      <c r="A1096" s="1" t="str">
        <f>IF('Instructions '!$C$2="Enter Vendor Name in This Cell","Enter Vendor Name in Instructions Tab",'Instructions '!$C$2)</f>
        <v>Enter Vendor Name in Instructions Tab</v>
      </c>
      <c r="B1096" s="1">
        <v>1095</v>
      </c>
      <c r="C1096" s="19" t="s">
        <v>1179</v>
      </c>
      <c r="D1096" s="2" t="s">
        <v>1265</v>
      </c>
      <c r="E1096" s="2" t="s">
        <v>1266</v>
      </c>
      <c r="F1096" s="18" t="s">
        <v>1275</v>
      </c>
      <c r="G1096" s="21" t="s">
        <v>9</v>
      </c>
      <c r="H1096" s="24"/>
      <c r="I1096" s="3"/>
      <c r="J1096" s="3"/>
      <c r="K1096" s="3"/>
    </row>
    <row r="1097" spans="1:11" ht="31" x14ac:dyDescent="0.35">
      <c r="A1097" s="1" t="str">
        <f>IF('Instructions '!$C$2="Enter Vendor Name in This Cell","Enter Vendor Name in Instructions Tab",'Instructions '!$C$2)</f>
        <v>Enter Vendor Name in Instructions Tab</v>
      </c>
      <c r="B1097" s="1">
        <v>1096</v>
      </c>
      <c r="C1097" s="19" t="s">
        <v>1179</v>
      </c>
      <c r="D1097" s="2" t="s">
        <v>1265</v>
      </c>
      <c r="E1097" s="2" t="s">
        <v>1266</v>
      </c>
      <c r="F1097" s="18" t="s">
        <v>1276</v>
      </c>
      <c r="G1097" s="21" t="s">
        <v>9</v>
      </c>
      <c r="H1097" s="24"/>
      <c r="I1097" s="3"/>
      <c r="J1097" s="3"/>
      <c r="K1097" s="3"/>
    </row>
    <row r="1098" spans="1:11" ht="31" x14ac:dyDescent="0.35">
      <c r="A1098" s="1" t="str">
        <f>IF('Instructions '!$C$2="Enter Vendor Name in This Cell","Enter Vendor Name in Instructions Tab",'Instructions '!$C$2)</f>
        <v>Enter Vendor Name in Instructions Tab</v>
      </c>
      <c r="B1098" s="1">
        <v>1097</v>
      </c>
      <c r="C1098" s="19" t="s">
        <v>1179</v>
      </c>
      <c r="D1098" s="2" t="s">
        <v>1265</v>
      </c>
      <c r="E1098" s="2" t="s">
        <v>1266</v>
      </c>
      <c r="F1098" s="18" t="s">
        <v>1277</v>
      </c>
      <c r="G1098" s="21" t="s">
        <v>9</v>
      </c>
      <c r="H1098" s="24"/>
      <c r="I1098" s="3"/>
      <c r="J1098" s="3"/>
      <c r="K1098" s="3"/>
    </row>
    <row r="1099" spans="1:11" ht="31" x14ac:dyDescent="0.35">
      <c r="A1099" s="1" t="str">
        <f>IF('Instructions '!$C$2="Enter Vendor Name in This Cell","Enter Vendor Name in Instructions Tab",'Instructions '!$C$2)</f>
        <v>Enter Vendor Name in Instructions Tab</v>
      </c>
      <c r="B1099" s="1">
        <v>1098</v>
      </c>
      <c r="C1099" s="19" t="s">
        <v>1179</v>
      </c>
      <c r="D1099" s="2" t="s">
        <v>1265</v>
      </c>
      <c r="E1099" s="2" t="s">
        <v>1266</v>
      </c>
      <c r="F1099" s="18" t="s">
        <v>1278</v>
      </c>
      <c r="G1099" s="21" t="s">
        <v>1908</v>
      </c>
      <c r="H1099" s="24"/>
      <c r="I1099" s="3"/>
      <c r="J1099" s="3"/>
      <c r="K1099" s="3"/>
    </row>
    <row r="1100" spans="1:11" ht="31" x14ac:dyDescent="0.35">
      <c r="A1100" s="1" t="str">
        <f>IF('Instructions '!$C$2="Enter Vendor Name in This Cell","Enter Vendor Name in Instructions Tab",'Instructions '!$C$2)</f>
        <v>Enter Vendor Name in Instructions Tab</v>
      </c>
      <c r="B1100" s="1">
        <v>1099</v>
      </c>
      <c r="C1100" s="19" t="s">
        <v>1179</v>
      </c>
      <c r="D1100" s="2" t="s">
        <v>1265</v>
      </c>
      <c r="E1100" s="2" t="s">
        <v>1266</v>
      </c>
      <c r="F1100" s="18" t="s">
        <v>1279</v>
      </c>
      <c r="G1100" s="21" t="s">
        <v>9</v>
      </c>
      <c r="H1100" s="24"/>
      <c r="I1100" s="3"/>
      <c r="J1100" s="3"/>
      <c r="K1100" s="3"/>
    </row>
    <row r="1101" spans="1:11" ht="31" x14ac:dyDescent="0.35">
      <c r="A1101" s="1" t="str">
        <f>IF('Instructions '!$C$2="Enter Vendor Name in This Cell","Enter Vendor Name in Instructions Tab",'Instructions '!$C$2)</f>
        <v>Enter Vendor Name in Instructions Tab</v>
      </c>
      <c r="B1101" s="1">
        <v>1100</v>
      </c>
      <c r="C1101" s="19" t="s">
        <v>1179</v>
      </c>
      <c r="D1101" s="2" t="s">
        <v>1265</v>
      </c>
      <c r="E1101" s="2" t="s">
        <v>1266</v>
      </c>
      <c r="F1101" s="18" t="s">
        <v>1280</v>
      </c>
      <c r="G1101" s="21" t="s">
        <v>1907</v>
      </c>
      <c r="H1101" s="24"/>
      <c r="I1101" s="3"/>
      <c r="J1101" s="3"/>
      <c r="K1101" s="3"/>
    </row>
    <row r="1102" spans="1:11" ht="31" x14ac:dyDescent="0.35">
      <c r="A1102" s="1" t="str">
        <f>IF('Instructions '!$C$2="Enter Vendor Name in This Cell","Enter Vendor Name in Instructions Tab",'Instructions '!$C$2)</f>
        <v>Enter Vendor Name in Instructions Tab</v>
      </c>
      <c r="B1102" s="1">
        <v>1101</v>
      </c>
      <c r="C1102" s="19" t="s">
        <v>1179</v>
      </c>
      <c r="D1102" s="2" t="s">
        <v>1265</v>
      </c>
      <c r="E1102" s="2" t="s">
        <v>1266</v>
      </c>
      <c r="F1102" s="18" t="s">
        <v>1281</v>
      </c>
      <c r="G1102" s="21" t="s">
        <v>9</v>
      </c>
      <c r="H1102" s="24"/>
      <c r="I1102" s="3"/>
      <c r="J1102" s="3"/>
      <c r="K1102" s="3"/>
    </row>
    <row r="1103" spans="1:11" ht="31" x14ac:dyDescent="0.35">
      <c r="A1103" s="1" t="str">
        <f>IF('Instructions '!$C$2="Enter Vendor Name in This Cell","Enter Vendor Name in Instructions Tab",'Instructions '!$C$2)</f>
        <v>Enter Vendor Name in Instructions Tab</v>
      </c>
      <c r="B1103" s="1">
        <v>1102</v>
      </c>
      <c r="C1103" s="19" t="s">
        <v>1179</v>
      </c>
      <c r="D1103" s="2" t="s">
        <v>1265</v>
      </c>
      <c r="E1103" s="2" t="s">
        <v>1266</v>
      </c>
      <c r="F1103" s="18" t="s">
        <v>1282</v>
      </c>
      <c r="G1103" s="21" t="s">
        <v>9</v>
      </c>
      <c r="H1103" s="24"/>
      <c r="I1103" s="3"/>
      <c r="J1103" s="3"/>
      <c r="K1103" s="3"/>
    </row>
    <row r="1104" spans="1:11" ht="31" x14ac:dyDescent="0.35">
      <c r="A1104" s="1" t="str">
        <f>IF('Instructions '!$C$2="Enter Vendor Name in This Cell","Enter Vendor Name in Instructions Tab",'Instructions '!$C$2)</f>
        <v>Enter Vendor Name in Instructions Tab</v>
      </c>
      <c r="B1104" s="1">
        <v>1103</v>
      </c>
      <c r="C1104" s="19" t="s">
        <v>1179</v>
      </c>
      <c r="D1104" s="2" t="s">
        <v>1265</v>
      </c>
      <c r="E1104" s="2" t="s">
        <v>1266</v>
      </c>
      <c r="F1104" s="18" t="s">
        <v>1283</v>
      </c>
      <c r="G1104" s="21" t="s">
        <v>9</v>
      </c>
      <c r="H1104" s="24"/>
      <c r="I1104" s="3"/>
      <c r="J1104" s="3"/>
      <c r="K1104" s="3"/>
    </row>
    <row r="1105" spans="1:11" ht="31" x14ac:dyDescent="0.35">
      <c r="A1105" s="1" t="str">
        <f>IF('Instructions '!$C$2="Enter Vendor Name in This Cell","Enter Vendor Name in Instructions Tab",'Instructions '!$C$2)</f>
        <v>Enter Vendor Name in Instructions Tab</v>
      </c>
      <c r="B1105" s="1">
        <v>1104</v>
      </c>
      <c r="C1105" s="19" t="s">
        <v>1179</v>
      </c>
      <c r="D1105" s="2" t="s">
        <v>1265</v>
      </c>
      <c r="E1105" s="2" t="s">
        <v>1266</v>
      </c>
      <c r="F1105" s="18" t="s">
        <v>1284</v>
      </c>
      <c r="G1105" s="21" t="s">
        <v>9</v>
      </c>
      <c r="H1105" s="24"/>
      <c r="I1105" s="3"/>
      <c r="J1105" s="3"/>
      <c r="K1105" s="3"/>
    </row>
    <row r="1106" spans="1:11" ht="31" x14ac:dyDescent="0.35">
      <c r="A1106" s="1" t="str">
        <f>IF('Instructions '!$C$2="Enter Vendor Name in This Cell","Enter Vendor Name in Instructions Tab",'Instructions '!$C$2)</f>
        <v>Enter Vendor Name in Instructions Tab</v>
      </c>
      <c r="B1106" s="1">
        <v>1105</v>
      </c>
      <c r="C1106" s="19" t="s">
        <v>1179</v>
      </c>
      <c r="D1106" s="2" t="s">
        <v>1265</v>
      </c>
      <c r="E1106" s="2" t="s">
        <v>1266</v>
      </c>
      <c r="F1106" s="18" t="s">
        <v>1285</v>
      </c>
      <c r="G1106" s="21" t="s">
        <v>9</v>
      </c>
      <c r="H1106" s="24"/>
      <c r="I1106" s="3"/>
      <c r="J1106" s="3"/>
      <c r="K1106" s="3"/>
    </row>
    <row r="1107" spans="1:11" ht="43.5" x14ac:dyDescent="0.35">
      <c r="A1107" s="1" t="str">
        <f>IF('Instructions '!$C$2="Enter Vendor Name in This Cell","Enter Vendor Name in Instructions Tab",'Instructions '!$C$2)</f>
        <v>Enter Vendor Name in Instructions Tab</v>
      </c>
      <c r="B1107" s="1">
        <v>1106</v>
      </c>
      <c r="C1107" s="19" t="s">
        <v>1179</v>
      </c>
      <c r="D1107" s="2" t="s">
        <v>1265</v>
      </c>
      <c r="E1107" s="2" t="s">
        <v>1266</v>
      </c>
      <c r="F1107" s="18" t="s">
        <v>1286</v>
      </c>
      <c r="G1107" s="21" t="s">
        <v>9</v>
      </c>
      <c r="H1107" s="24"/>
      <c r="I1107" s="3"/>
      <c r="J1107" s="3"/>
      <c r="K1107" s="3"/>
    </row>
    <row r="1108" spans="1:11" ht="31" x14ac:dyDescent="0.35">
      <c r="A1108" s="1" t="str">
        <f>IF('Instructions '!$C$2="Enter Vendor Name in This Cell","Enter Vendor Name in Instructions Tab",'Instructions '!$C$2)</f>
        <v>Enter Vendor Name in Instructions Tab</v>
      </c>
      <c r="B1108" s="1">
        <v>1107</v>
      </c>
      <c r="C1108" s="19" t="s">
        <v>1179</v>
      </c>
      <c r="D1108" s="2" t="s">
        <v>1265</v>
      </c>
      <c r="E1108" s="2" t="s">
        <v>1266</v>
      </c>
      <c r="F1108" s="18" t="s">
        <v>1287</v>
      </c>
      <c r="G1108" s="21" t="s">
        <v>9</v>
      </c>
      <c r="H1108" s="24"/>
      <c r="I1108" s="3"/>
      <c r="J1108" s="3"/>
      <c r="K1108" s="3"/>
    </row>
    <row r="1109" spans="1:11" ht="31" x14ac:dyDescent="0.35">
      <c r="A1109" s="1" t="str">
        <f>IF('Instructions '!$C$2="Enter Vendor Name in This Cell","Enter Vendor Name in Instructions Tab",'Instructions '!$C$2)</f>
        <v>Enter Vendor Name in Instructions Tab</v>
      </c>
      <c r="B1109" s="1">
        <v>1108</v>
      </c>
      <c r="C1109" s="19" t="s">
        <v>1179</v>
      </c>
      <c r="D1109" s="2" t="s">
        <v>1265</v>
      </c>
      <c r="E1109" s="2" t="s">
        <v>1266</v>
      </c>
      <c r="F1109" s="18" t="s">
        <v>1288</v>
      </c>
      <c r="G1109" s="21" t="s">
        <v>9</v>
      </c>
      <c r="H1109" s="24"/>
      <c r="I1109" s="3"/>
      <c r="J1109" s="3"/>
      <c r="K1109" s="3"/>
    </row>
    <row r="1110" spans="1:11" ht="31" x14ac:dyDescent="0.35">
      <c r="A1110" s="1" t="str">
        <f>IF('Instructions '!$C$2="Enter Vendor Name in This Cell","Enter Vendor Name in Instructions Tab",'Instructions '!$C$2)</f>
        <v>Enter Vendor Name in Instructions Tab</v>
      </c>
      <c r="B1110" s="1">
        <v>1109</v>
      </c>
      <c r="C1110" s="19" t="s">
        <v>1179</v>
      </c>
      <c r="D1110" s="2" t="s">
        <v>1265</v>
      </c>
      <c r="E1110" s="2" t="s">
        <v>1266</v>
      </c>
      <c r="F1110" s="18" t="s">
        <v>1289</v>
      </c>
      <c r="G1110" s="21" t="s">
        <v>9</v>
      </c>
      <c r="H1110" s="24"/>
      <c r="I1110" s="3"/>
      <c r="J1110" s="3"/>
      <c r="K1110" s="3"/>
    </row>
    <row r="1111" spans="1:11" ht="31" x14ac:dyDescent="0.35">
      <c r="A1111" s="1" t="str">
        <f>IF('Instructions '!$C$2="Enter Vendor Name in This Cell","Enter Vendor Name in Instructions Tab",'Instructions '!$C$2)</f>
        <v>Enter Vendor Name in Instructions Tab</v>
      </c>
      <c r="B1111" s="1">
        <v>1110</v>
      </c>
      <c r="C1111" s="19" t="s">
        <v>1179</v>
      </c>
      <c r="D1111" s="2" t="s">
        <v>1265</v>
      </c>
      <c r="E1111" s="2" t="s">
        <v>1266</v>
      </c>
      <c r="F1111" s="18" t="s">
        <v>1290</v>
      </c>
      <c r="G1111" s="21" t="s">
        <v>1907</v>
      </c>
      <c r="H1111" s="24"/>
      <c r="I1111" s="3"/>
      <c r="J1111" s="3"/>
      <c r="K1111" s="3"/>
    </row>
    <row r="1112" spans="1:11" ht="29" x14ac:dyDescent="0.35">
      <c r="A1112" s="1" t="str">
        <f>IF('Instructions '!$C$2="Enter Vendor Name in This Cell","Enter Vendor Name in Instructions Tab",'Instructions '!$C$2)</f>
        <v>Enter Vendor Name in Instructions Tab</v>
      </c>
      <c r="B1112" s="1">
        <v>1111</v>
      </c>
      <c r="C1112" s="19" t="s">
        <v>1179</v>
      </c>
      <c r="D1112" s="2" t="s">
        <v>1265</v>
      </c>
      <c r="E1112" s="2" t="s">
        <v>1291</v>
      </c>
      <c r="F1112" s="18" t="s">
        <v>1292</v>
      </c>
      <c r="G1112" s="21" t="s">
        <v>1907</v>
      </c>
      <c r="H1112" s="24"/>
      <c r="I1112" s="3"/>
      <c r="J1112" s="3"/>
      <c r="K1112" s="3"/>
    </row>
    <row r="1113" spans="1:11" ht="29" x14ac:dyDescent="0.35">
      <c r="A1113" s="1" t="str">
        <f>IF('Instructions '!$C$2="Enter Vendor Name in This Cell","Enter Vendor Name in Instructions Tab",'Instructions '!$C$2)</f>
        <v>Enter Vendor Name in Instructions Tab</v>
      </c>
      <c r="B1113" s="1">
        <v>1112</v>
      </c>
      <c r="C1113" s="19" t="s">
        <v>1179</v>
      </c>
      <c r="D1113" s="2" t="s">
        <v>1265</v>
      </c>
      <c r="E1113" s="2" t="s">
        <v>1291</v>
      </c>
      <c r="F1113" s="18" t="s">
        <v>1293</v>
      </c>
      <c r="G1113" s="21" t="s">
        <v>9</v>
      </c>
      <c r="H1113" s="24"/>
      <c r="I1113" s="3"/>
      <c r="J1113" s="3"/>
      <c r="K1113" s="3"/>
    </row>
    <row r="1114" spans="1:11" ht="29" x14ac:dyDescent="0.35">
      <c r="A1114" s="1" t="str">
        <f>IF('Instructions '!$C$2="Enter Vendor Name in This Cell","Enter Vendor Name in Instructions Tab",'Instructions '!$C$2)</f>
        <v>Enter Vendor Name in Instructions Tab</v>
      </c>
      <c r="B1114" s="1">
        <v>1113</v>
      </c>
      <c r="C1114" s="19" t="s">
        <v>1179</v>
      </c>
      <c r="D1114" s="2" t="s">
        <v>1265</v>
      </c>
      <c r="E1114" s="2" t="s">
        <v>1291</v>
      </c>
      <c r="F1114" s="18" t="s">
        <v>1294</v>
      </c>
      <c r="G1114" s="21" t="s">
        <v>9</v>
      </c>
      <c r="H1114" s="24"/>
      <c r="I1114" s="3"/>
      <c r="J1114" s="3"/>
      <c r="K1114" s="3"/>
    </row>
    <row r="1115" spans="1:11" ht="29" x14ac:dyDescent="0.35">
      <c r="A1115" s="1" t="str">
        <f>IF('Instructions '!$C$2="Enter Vendor Name in This Cell","Enter Vendor Name in Instructions Tab",'Instructions '!$C$2)</f>
        <v>Enter Vendor Name in Instructions Tab</v>
      </c>
      <c r="B1115" s="1">
        <v>1114</v>
      </c>
      <c r="C1115" s="19" t="s">
        <v>1179</v>
      </c>
      <c r="D1115" s="2" t="s">
        <v>1265</v>
      </c>
      <c r="E1115" s="2" t="s">
        <v>1295</v>
      </c>
      <c r="F1115" s="18" t="s">
        <v>1296</v>
      </c>
      <c r="G1115" s="21" t="s">
        <v>9</v>
      </c>
      <c r="H1115" s="24"/>
      <c r="I1115" s="3"/>
      <c r="J1115" s="3"/>
      <c r="K1115" s="3"/>
    </row>
    <row r="1116" spans="1:11" ht="29" x14ac:dyDescent="0.35">
      <c r="A1116" s="1" t="str">
        <f>IF('Instructions '!$C$2="Enter Vendor Name in This Cell","Enter Vendor Name in Instructions Tab",'Instructions '!$C$2)</f>
        <v>Enter Vendor Name in Instructions Tab</v>
      </c>
      <c r="B1116" s="1">
        <v>1115</v>
      </c>
      <c r="C1116" s="19" t="s">
        <v>1179</v>
      </c>
      <c r="D1116" s="2" t="s">
        <v>1265</v>
      </c>
      <c r="E1116" s="2" t="s">
        <v>1295</v>
      </c>
      <c r="F1116" s="18" t="s">
        <v>1297</v>
      </c>
      <c r="G1116" s="21" t="s">
        <v>1907</v>
      </c>
      <c r="H1116" s="24"/>
      <c r="I1116" s="3"/>
      <c r="J1116" s="3"/>
      <c r="K1116" s="3"/>
    </row>
    <row r="1117" spans="1:11" ht="29" x14ac:dyDescent="0.35">
      <c r="A1117" s="1" t="str">
        <f>IF('Instructions '!$C$2="Enter Vendor Name in This Cell","Enter Vendor Name in Instructions Tab",'Instructions '!$C$2)</f>
        <v>Enter Vendor Name in Instructions Tab</v>
      </c>
      <c r="B1117" s="1">
        <v>1116</v>
      </c>
      <c r="C1117" s="19" t="s">
        <v>1179</v>
      </c>
      <c r="D1117" s="2" t="s">
        <v>1265</v>
      </c>
      <c r="E1117" s="2" t="s">
        <v>1295</v>
      </c>
      <c r="F1117" s="18" t="s">
        <v>1298</v>
      </c>
      <c r="G1117" s="21" t="s">
        <v>9</v>
      </c>
      <c r="H1117" s="24"/>
      <c r="I1117" s="3"/>
      <c r="J1117" s="3"/>
      <c r="K1117" s="3"/>
    </row>
    <row r="1118" spans="1:11" ht="58" x14ac:dyDescent="0.35">
      <c r="A1118" s="1" t="str">
        <f>IF('Instructions '!$C$2="Enter Vendor Name in This Cell","Enter Vendor Name in Instructions Tab",'Instructions '!$C$2)</f>
        <v>Enter Vendor Name in Instructions Tab</v>
      </c>
      <c r="B1118" s="1">
        <v>1117</v>
      </c>
      <c r="C1118" s="19" t="s">
        <v>1179</v>
      </c>
      <c r="D1118" s="2" t="s">
        <v>1265</v>
      </c>
      <c r="E1118" s="2" t="s">
        <v>1295</v>
      </c>
      <c r="F1118" s="18" t="s">
        <v>1299</v>
      </c>
      <c r="G1118" s="21" t="s">
        <v>9</v>
      </c>
      <c r="H1118" s="24"/>
      <c r="I1118" s="3"/>
      <c r="J1118" s="3"/>
      <c r="K1118" s="3"/>
    </row>
    <row r="1119" spans="1:11" ht="29" x14ac:dyDescent="0.35">
      <c r="A1119" s="1" t="str">
        <f>IF('Instructions '!$C$2="Enter Vendor Name in This Cell","Enter Vendor Name in Instructions Tab",'Instructions '!$C$2)</f>
        <v>Enter Vendor Name in Instructions Tab</v>
      </c>
      <c r="B1119" s="1">
        <v>1118</v>
      </c>
      <c r="C1119" s="19" t="s">
        <v>1179</v>
      </c>
      <c r="D1119" s="2" t="s">
        <v>1265</v>
      </c>
      <c r="E1119" s="2" t="s">
        <v>1295</v>
      </c>
      <c r="F1119" s="18" t="s">
        <v>1300</v>
      </c>
      <c r="G1119" s="21" t="s">
        <v>9</v>
      </c>
      <c r="H1119" s="24"/>
      <c r="I1119" s="3"/>
      <c r="J1119" s="3"/>
      <c r="K1119" s="3"/>
    </row>
    <row r="1120" spans="1:11" ht="29" x14ac:dyDescent="0.35">
      <c r="A1120" s="1" t="str">
        <f>IF('Instructions '!$C$2="Enter Vendor Name in This Cell","Enter Vendor Name in Instructions Tab",'Instructions '!$C$2)</f>
        <v>Enter Vendor Name in Instructions Tab</v>
      </c>
      <c r="B1120" s="1">
        <v>1119</v>
      </c>
      <c r="C1120" s="19" t="s">
        <v>1179</v>
      </c>
      <c r="D1120" s="2" t="s">
        <v>1265</v>
      </c>
      <c r="E1120" s="2" t="s">
        <v>1295</v>
      </c>
      <c r="F1120" s="18" t="s">
        <v>1301</v>
      </c>
      <c r="G1120" s="21" t="s">
        <v>9</v>
      </c>
      <c r="H1120" s="24"/>
      <c r="I1120" s="3"/>
      <c r="J1120" s="3"/>
      <c r="K1120" s="3"/>
    </row>
    <row r="1121" spans="1:11" ht="58" x14ac:dyDescent="0.35">
      <c r="A1121" s="1" t="str">
        <f>IF('Instructions '!$C$2="Enter Vendor Name in This Cell","Enter Vendor Name in Instructions Tab",'Instructions '!$C$2)</f>
        <v>Enter Vendor Name in Instructions Tab</v>
      </c>
      <c r="B1121" s="1">
        <v>1120</v>
      </c>
      <c r="C1121" s="19" t="s">
        <v>1179</v>
      </c>
      <c r="D1121" s="2" t="s">
        <v>1265</v>
      </c>
      <c r="E1121" s="2" t="s">
        <v>1295</v>
      </c>
      <c r="F1121" s="18" t="s">
        <v>1302</v>
      </c>
      <c r="G1121" s="21" t="s">
        <v>9</v>
      </c>
      <c r="H1121" s="24"/>
      <c r="I1121" s="3"/>
      <c r="J1121" s="3"/>
      <c r="K1121" s="3"/>
    </row>
    <row r="1122" spans="1:11" ht="29" x14ac:dyDescent="0.35">
      <c r="A1122" s="1" t="str">
        <f>IF('Instructions '!$C$2="Enter Vendor Name in This Cell","Enter Vendor Name in Instructions Tab",'Instructions '!$C$2)</f>
        <v>Enter Vendor Name in Instructions Tab</v>
      </c>
      <c r="B1122" s="1">
        <v>1121</v>
      </c>
      <c r="C1122" s="19" t="s">
        <v>1179</v>
      </c>
      <c r="D1122" s="2" t="s">
        <v>1265</v>
      </c>
      <c r="E1122" s="2" t="s">
        <v>1295</v>
      </c>
      <c r="F1122" s="18" t="s">
        <v>1303</v>
      </c>
      <c r="G1122" s="21" t="s">
        <v>9</v>
      </c>
      <c r="H1122" s="24"/>
      <c r="I1122" s="3"/>
      <c r="J1122" s="3"/>
      <c r="K1122" s="3"/>
    </row>
    <row r="1123" spans="1:11" ht="43.5" x14ac:dyDescent="0.35">
      <c r="A1123" s="1" t="str">
        <f>IF('Instructions '!$C$2="Enter Vendor Name in This Cell","Enter Vendor Name in Instructions Tab",'Instructions '!$C$2)</f>
        <v>Enter Vendor Name in Instructions Tab</v>
      </c>
      <c r="B1123" s="1">
        <v>1122</v>
      </c>
      <c r="C1123" s="19" t="s">
        <v>1179</v>
      </c>
      <c r="D1123" s="2" t="s">
        <v>1265</v>
      </c>
      <c r="E1123" s="2" t="s">
        <v>1295</v>
      </c>
      <c r="F1123" s="18" t="s">
        <v>1304</v>
      </c>
      <c r="G1123" s="21" t="s">
        <v>9</v>
      </c>
      <c r="H1123" s="24"/>
      <c r="I1123" s="3"/>
      <c r="J1123" s="3"/>
      <c r="K1123" s="3"/>
    </row>
    <row r="1124" spans="1:11" ht="29" x14ac:dyDescent="0.35">
      <c r="A1124" s="1" t="str">
        <f>IF('Instructions '!$C$2="Enter Vendor Name in This Cell","Enter Vendor Name in Instructions Tab",'Instructions '!$C$2)</f>
        <v>Enter Vendor Name in Instructions Tab</v>
      </c>
      <c r="B1124" s="1">
        <v>1123</v>
      </c>
      <c r="C1124" s="19" t="s">
        <v>1179</v>
      </c>
      <c r="D1124" s="2" t="s">
        <v>1265</v>
      </c>
      <c r="E1124" s="2" t="s">
        <v>1295</v>
      </c>
      <c r="F1124" s="18" t="s">
        <v>1305</v>
      </c>
      <c r="G1124" s="21" t="s">
        <v>1907</v>
      </c>
      <c r="H1124" s="24"/>
      <c r="I1124" s="3"/>
      <c r="J1124" s="3"/>
      <c r="K1124" s="3"/>
    </row>
    <row r="1125" spans="1:11" ht="29" x14ac:dyDescent="0.35">
      <c r="A1125" s="1" t="str">
        <f>IF('Instructions '!$C$2="Enter Vendor Name in This Cell","Enter Vendor Name in Instructions Tab",'Instructions '!$C$2)</f>
        <v>Enter Vendor Name in Instructions Tab</v>
      </c>
      <c r="B1125" s="1">
        <v>1124</v>
      </c>
      <c r="C1125" s="19" t="s">
        <v>1179</v>
      </c>
      <c r="D1125" s="2" t="s">
        <v>1265</v>
      </c>
      <c r="E1125" s="2" t="s">
        <v>1295</v>
      </c>
      <c r="F1125" s="18" t="s">
        <v>1306</v>
      </c>
      <c r="G1125" s="21" t="s">
        <v>1907</v>
      </c>
      <c r="H1125" s="24"/>
      <c r="I1125" s="3"/>
      <c r="J1125" s="3"/>
      <c r="K1125" s="3"/>
    </row>
    <row r="1126" spans="1:11" ht="29" x14ac:dyDescent="0.35">
      <c r="A1126" s="1" t="str">
        <f>IF('Instructions '!$C$2="Enter Vendor Name in This Cell","Enter Vendor Name in Instructions Tab",'Instructions '!$C$2)</f>
        <v>Enter Vendor Name in Instructions Tab</v>
      </c>
      <c r="B1126" s="1">
        <v>1125</v>
      </c>
      <c r="C1126" s="19" t="s">
        <v>1179</v>
      </c>
      <c r="D1126" s="2" t="s">
        <v>1265</v>
      </c>
      <c r="E1126" s="2" t="s">
        <v>1295</v>
      </c>
      <c r="F1126" s="18" t="s">
        <v>1307</v>
      </c>
      <c r="G1126" s="21" t="s">
        <v>9</v>
      </c>
      <c r="H1126" s="24"/>
      <c r="I1126" s="3"/>
      <c r="J1126" s="3"/>
      <c r="K1126" s="3"/>
    </row>
    <row r="1127" spans="1:11" ht="29" x14ac:dyDescent="0.35">
      <c r="A1127" s="1" t="str">
        <f>IF('Instructions '!$C$2="Enter Vendor Name in This Cell","Enter Vendor Name in Instructions Tab",'Instructions '!$C$2)</f>
        <v>Enter Vendor Name in Instructions Tab</v>
      </c>
      <c r="B1127" s="1">
        <v>1126</v>
      </c>
      <c r="C1127" s="19" t="s">
        <v>1179</v>
      </c>
      <c r="D1127" s="2" t="s">
        <v>1265</v>
      </c>
      <c r="E1127" s="2" t="s">
        <v>1295</v>
      </c>
      <c r="F1127" s="18" t="s">
        <v>1308</v>
      </c>
      <c r="G1127" s="21" t="s">
        <v>9</v>
      </c>
      <c r="H1127" s="24"/>
      <c r="I1127" s="3"/>
      <c r="J1127" s="3"/>
      <c r="K1127" s="3"/>
    </row>
    <row r="1128" spans="1:11" ht="29" x14ac:dyDescent="0.35">
      <c r="A1128" s="1" t="str">
        <f>IF('Instructions '!$C$2="Enter Vendor Name in This Cell","Enter Vendor Name in Instructions Tab",'Instructions '!$C$2)</f>
        <v>Enter Vendor Name in Instructions Tab</v>
      </c>
      <c r="B1128" s="1">
        <v>1127</v>
      </c>
      <c r="C1128" s="19" t="s">
        <v>1179</v>
      </c>
      <c r="D1128" s="2" t="s">
        <v>1265</v>
      </c>
      <c r="E1128" s="2" t="s">
        <v>1295</v>
      </c>
      <c r="F1128" s="18" t="s">
        <v>1309</v>
      </c>
      <c r="G1128" s="21" t="s">
        <v>9</v>
      </c>
      <c r="H1128" s="24"/>
      <c r="I1128" s="3"/>
      <c r="J1128" s="3"/>
      <c r="K1128" s="3"/>
    </row>
    <row r="1129" spans="1:11" ht="29" x14ac:dyDescent="0.35">
      <c r="A1129" s="1" t="str">
        <f>IF('Instructions '!$C$2="Enter Vendor Name in This Cell","Enter Vendor Name in Instructions Tab",'Instructions '!$C$2)</f>
        <v>Enter Vendor Name in Instructions Tab</v>
      </c>
      <c r="B1129" s="1">
        <v>1128</v>
      </c>
      <c r="C1129" s="19" t="s">
        <v>1179</v>
      </c>
      <c r="D1129" s="2" t="s">
        <v>1265</v>
      </c>
      <c r="E1129" s="2" t="s">
        <v>1295</v>
      </c>
      <c r="F1129" s="18" t="s">
        <v>1310</v>
      </c>
      <c r="G1129" s="21" t="s">
        <v>9</v>
      </c>
      <c r="H1129" s="24"/>
      <c r="I1129" s="3"/>
      <c r="J1129" s="3"/>
      <c r="K1129" s="3"/>
    </row>
    <row r="1130" spans="1:11" ht="29" x14ac:dyDescent="0.35">
      <c r="A1130" s="1" t="str">
        <f>IF('Instructions '!$C$2="Enter Vendor Name in This Cell","Enter Vendor Name in Instructions Tab",'Instructions '!$C$2)</f>
        <v>Enter Vendor Name in Instructions Tab</v>
      </c>
      <c r="B1130" s="1">
        <v>1129</v>
      </c>
      <c r="C1130" s="19" t="s">
        <v>1179</v>
      </c>
      <c r="D1130" s="2" t="s">
        <v>1265</v>
      </c>
      <c r="E1130" s="2" t="s">
        <v>1311</v>
      </c>
      <c r="F1130" s="18" t="s">
        <v>1312</v>
      </c>
      <c r="G1130" s="21" t="s">
        <v>9</v>
      </c>
      <c r="H1130" s="24"/>
      <c r="I1130" s="3"/>
      <c r="J1130" s="3"/>
      <c r="K1130" s="3"/>
    </row>
    <row r="1131" spans="1:11" ht="29" x14ac:dyDescent="0.35">
      <c r="A1131" s="1" t="str">
        <f>IF('Instructions '!$C$2="Enter Vendor Name in This Cell","Enter Vendor Name in Instructions Tab",'Instructions '!$C$2)</f>
        <v>Enter Vendor Name in Instructions Tab</v>
      </c>
      <c r="B1131" s="1">
        <v>1130</v>
      </c>
      <c r="C1131" s="19" t="s">
        <v>1179</v>
      </c>
      <c r="D1131" s="2" t="s">
        <v>1265</v>
      </c>
      <c r="E1131" s="2" t="s">
        <v>1311</v>
      </c>
      <c r="F1131" s="18" t="s">
        <v>1313</v>
      </c>
      <c r="G1131" s="21" t="s">
        <v>9</v>
      </c>
      <c r="H1131" s="24"/>
      <c r="I1131" s="3"/>
      <c r="J1131" s="3"/>
      <c r="K1131" s="3"/>
    </row>
    <row r="1132" spans="1:11" ht="29" x14ac:dyDescent="0.35">
      <c r="A1132" s="1" t="str">
        <f>IF('Instructions '!$C$2="Enter Vendor Name in This Cell","Enter Vendor Name in Instructions Tab",'Instructions '!$C$2)</f>
        <v>Enter Vendor Name in Instructions Tab</v>
      </c>
      <c r="B1132" s="1">
        <v>1131</v>
      </c>
      <c r="C1132" s="19" t="s">
        <v>1179</v>
      </c>
      <c r="D1132" s="2" t="s">
        <v>1265</v>
      </c>
      <c r="E1132" s="2" t="s">
        <v>1311</v>
      </c>
      <c r="F1132" s="18" t="s">
        <v>1314</v>
      </c>
      <c r="G1132" s="21" t="s">
        <v>9</v>
      </c>
      <c r="H1132" s="24"/>
      <c r="I1132" s="3"/>
      <c r="J1132" s="3"/>
      <c r="K1132" s="3"/>
    </row>
    <row r="1133" spans="1:11" ht="29" x14ac:dyDescent="0.35">
      <c r="A1133" s="1" t="str">
        <f>IF('Instructions '!$C$2="Enter Vendor Name in This Cell","Enter Vendor Name in Instructions Tab",'Instructions '!$C$2)</f>
        <v>Enter Vendor Name in Instructions Tab</v>
      </c>
      <c r="B1133" s="1">
        <v>1132</v>
      </c>
      <c r="C1133" s="19" t="s">
        <v>1179</v>
      </c>
      <c r="D1133" s="2" t="s">
        <v>1265</v>
      </c>
      <c r="E1133" s="2" t="s">
        <v>1315</v>
      </c>
      <c r="F1133" s="18" t="s">
        <v>1316</v>
      </c>
      <c r="G1133" s="21" t="s">
        <v>1907</v>
      </c>
      <c r="H1133" s="24"/>
      <c r="I1133" s="3"/>
      <c r="J1133" s="3"/>
      <c r="K1133" s="3"/>
    </row>
    <row r="1134" spans="1:11" ht="29" x14ac:dyDescent="0.35">
      <c r="A1134" s="1" t="str">
        <f>IF('Instructions '!$C$2="Enter Vendor Name in This Cell","Enter Vendor Name in Instructions Tab",'Instructions '!$C$2)</f>
        <v>Enter Vendor Name in Instructions Tab</v>
      </c>
      <c r="B1134" s="1">
        <v>1133</v>
      </c>
      <c r="C1134" s="19" t="s">
        <v>1179</v>
      </c>
      <c r="D1134" s="2" t="s">
        <v>1265</v>
      </c>
      <c r="E1134" s="2" t="s">
        <v>1315</v>
      </c>
      <c r="F1134" s="18" t="s">
        <v>1317</v>
      </c>
      <c r="G1134" s="21" t="s">
        <v>1907</v>
      </c>
      <c r="H1134" s="24"/>
      <c r="I1134" s="3"/>
      <c r="J1134" s="3"/>
      <c r="K1134" s="3"/>
    </row>
    <row r="1135" spans="1:11" ht="43.5" x14ac:dyDescent="0.35">
      <c r="A1135" s="1" t="str">
        <f>IF('Instructions '!$C$2="Enter Vendor Name in This Cell","Enter Vendor Name in Instructions Tab",'Instructions '!$C$2)</f>
        <v>Enter Vendor Name in Instructions Tab</v>
      </c>
      <c r="B1135" s="1">
        <v>1134</v>
      </c>
      <c r="C1135" s="19" t="s">
        <v>1179</v>
      </c>
      <c r="D1135" s="2" t="s">
        <v>1265</v>
      </c>
      <c r="E1135" s="2" t="s">
        <v>1315</v>
      </c>
      <c r="F1135" s="18" t="s">
        <v>1318</v>
      </c>
      <c r="G1135" s="21" t="s">
        <v>9</v>
      </c>
      <c r="H1135" s="24"/>
      <c r="I1135" s="3"/>
      <c r="J1135" s="3"/>
      <c r="K1135" s="3"/>
    </row>
    <row r="1136" spans="1:11" ht="29" x14ac:dyDescent="0.35">
      <c r="A1136" s="1" t="str">
        <f>IF('Instructions '!$C$2="Enter Vendor Name in This Cell","Enter Vendor Name in Instructions Tab",'Instructions '!$C$2)</f>
        <v>Enter Vendor Name in Instructions Tab</v>
      </c>
      <c r="B1136" s="1">
        <v>1135</v>
      </c>
      <c r="C1136" s="19" t="s">
        <v>1179</v>
      </c>
      <c r="D1136" s="2" t="s">
        <v>1265</v>
      </c>
      <c r="E1136" s="2" t="s">
        <v>1315</v>
      </c>
      <c r="F1136" s="18" t="s">
        <v>1319</v>
      </c>
      <c r="G1136" s="21" t="s">
        <v>1908</v>
      </c>
      <c r="H1136" s="24"/>
      <c r="I1136" s="3"/>
      <c r="J1136" s="3"/>
      <c r="K1136" s="3"/>
    </row>
    <row r="1137" spans="1:11" ht="29" x14ac:dyDescent="0.35">
      <c r="A1137" s="1" t="str">
        <f>IF('Instructions '!$C$2="Enter Vendor Name in This Cell","Enter Vendor Name in Instructions Tab",'Instructions '!$C$2)</f>
        <v>Enter Vendor Name in Instructions Tab</v>
      </c>
      <c r="B1137" s="1">
        <v>1136</v>
      </c>
      <c r="C1137" s="19" t="s">
        <v>1179</v>
      </c>
      <c r="D1137" s="2" t="s">
        <v>1265</v>
      </c>
      <c r="E1137" s="2" t="s">
        <v>1315</v>
      </c>
      <c r="F1137" s="18" t="s">
        <v>1194</v>
      </c>
      <c r="G1137" s="21" t="s">
        <v>9</v>
      </c>
      <c r="H1137" s="24"/>
      <c r="I1137" s="3"/>
      <c r="J1137" s="3"/>
      <c r="K1137" s="3"/>
    </row>
    <row r="1138" spans="1:11" ht="29" x14ac:dyDescent="0.35">
      <c r="A1138" s="1" t="str">
        <f>IF('Instructions '!$C$2="Enter Vendor Name in This Cell","Enter Vendor Name in Instructions Tab",'Instructions '!$C$2)</f>
        <v>Enter Vendor Name in Instructions Tab</v>
      </c>
      <c r="B1138" s="1">
        <v>1137</v>
      </c>
      <c r="C1138" s="19" t="s">
        <v>1179</v>
      </c>
      <c r="D1138" s="2" t="s">
        <v>1265</v>
      </c>
      <c r="E1138" s="2" t="s">
        <v>1315</v>
      </c>
      <c r="F1138" s="18" t="s">
        <v>1320</v>
      </c>
      <c r="G1138" s="21" t="s">
        <v>9</v>
      </c>
      <c r="H1138" s="24"/>
      <c r="I1138" s="3"/>
      <c r="J1138" s="3"/>
      <c r="K1138" s="3"/>
    </row>
    <row r="1139" spans="1:11" ht="29" x14ac:dyDescent="0.35">
      <c r="A1139" s="1" t="str">
        <f>IF('Instructions '!$C$2="Enter Vendor Name in This Cell","Enter Vendor Name in Instructions Tab",'Instructions '!$C$2)</f>
        <v>Enter Vendor Name in Instructions Tab</v>
      </c>
      <c r="B1139" s="1">
        <v>1138</v>
      </c>
      <c r="C1139" s="19" t="s">
        <v>1179</v>
      </c>
      <c r="D1139" s="2" t="s">
        <v>1265</v>
      </c>
      <c r="E1139" s="2" t="s">
        <v>1315</v>
      </c>
      <c r="F1139" s="18" t="s">
        <v>1321</v>
      </c>
      <c r="G1139" s="21" t="s">
        <v>9</v>
      </c>
      <c r="H1139" s="24"/>
      <c r="I1139" s="3"/>
      <c r="J1139" s="3"/>
      <c r="K1139" s="3"/>
    </row>
    <row r="1140" spans="1:11" ht="29" x14ac:dyDescent="0.35">
      <c r="A1140" s="1" t="str">
        <f>IF('Instructions '!$C$2="Enter Vendor Name in This Cell","Enter Vendor Name in Instructions Tab",'Instructions '!$C$2)</f>
        <v>Enter Vendor Name in Instructions Tab</v>
      </c>
      <c r="B1140" s="1">
        <v>1139</v>
      </c>
      <c r="C1140" s="19" t="s">
        <v>1179</v>
      </c>
      <c r="D1140" s="2" t="s">
        <v>1265</v>
      </c>
      <c r="E1140" s="2" t="s">
        <v>1315</v>
      </c>
      <c r="F1140" s="18" t="s">
        <v>1322</v>
      </c>
      <c r="G1140" s="21" t="s">
        <v>9</v>
      </c>
      <c r="H1140" s="24"/>
      <c r="I1140" s="3"/>
      <c r="J1140" s="3"/>
      <c r="K1140" s="3"/>
    </row>
    <row r="1141" spans="1:11" ht="29" x14ac:dyDescent="0.35">
      <c r="A1141" s="1" t="str">
        <f>IF('Instructions '!$C$2="Enter Vendor Name in This Cell","Enter Vendor Name in Instructions Tab",'Instructions '!$C$2)</f>
        <v>Enter Vendor Name in Instructions Tab</v>
      </c>
      <c r="B1141" s="1">
        <v>1140</v>
      </c>
      <c r="C1141" s="19" t="s">
        <v>1179</v>
      </c>
      <c r="D1141" s="2" t="s">
        <v>1265</v>
      </c>
      <c r="E1141" s="2" t="s">
        <v>1315</v>
      </c>
      <c r="F1141" s="18" t="s">
        <v>1323</v>
      </c>
      <c r="G1141" s="21" t="s">
        <v>1907</v>
      </c>
      <c r="H1141" s="24"/>
      <c r="I1141" s="3"/>
      <c r="J1141" s="3"/>
      <c r="K1141" s="3"/>
    </row>
    <row r="1142" spans="1:11" ht="29" x14ac:dyDescent="0.35">
      <c r="A1142" s="1" t="str">
        <f>IF('Instructions '!$C$2="Enter Vendor Name in This Cell","Enter Vendor Name in Instructions Tab",'Instructions '!$C$2)</f>
        <v>Enter Vendor Name in Instructions Tab</v>
      </c>
      <c r="B1142" s="1">
        <v>1141</v>
      </c>
      <c r="C1142" s="19" t="s">
        <v>1179</v>
      </c>
      <c r="D1142" s="2" t="s">
        <v>1265</v>
      </c>
      <c r="E1142" s="2" t="s">
        <v>1315</v>
      </c>
      <c r="F1142" s="18" t="s">
        <v>1324</v>
      </c>
      <c r="G1142" s="21" t="s">
        <v>1907</v>
      </c>
      <c r="H1142" s="24"/>
      <c r="I1142" s="3"/>
      <c r="J1142" s="3"/>
      <c r="K1142" s="3"/>
    </row>
    <row r="1143" spans="1:11" ht="29" x14ac:dyDescent="0.35">
      <c r="A1143" s="1" t="str">
        <f>IF('Instructions '!$C$2="Enter Vendor Name in This Cell","Enter Vendor Name in Instructions Tab",'Instructions '!$C$2)</f>
        <v>Enter Vendor Name in Instructions Tab</v>
      </c>
      <c r="B1143" s="1">
        <v>1142</v>
      </c>
      <c r="C1143" s="19" t="s">
        <v>1179</v>
      </c>
      <c r="D1143" s="2" t="s">
        <v>1265</v>
      </c>
      <c r="E1143" s="2" t="s">
        <v>1315</v>
      </c>
      <c r="F1143" s="18" t="s">
        <v>1325</v>
      </c>
      <c r="G1143" s="21" t="s">
        <v>1907</v>
      </c>
      <c r="H1143" s="24"/>
      <c r="I1143" s="3"/>
      <c r="J1143" s="3"/>
      <c r="K1143" s="3"/>
    </row>
    <row r="1144" spans="1:11" ht="29" x14ac:dyDescent="0.35">
      <c r="A1144" s="1" t="str">
        <f>IF('Instructions '!$C$2="Enter Vendor Name in This Cell","Enter Vendor Name in Instructions Tab",'Instructions '!$C$2)</f>
        <v>Enter Vendor Name in Instructions Tab</v>
      </c>
      <c r="B1144" s="1">
        <v>1143</v>
      </c>
      <c r="C1144" s="19" t="s">
        <v>1179</v>
      </c>
      <c r="D1144" s="2" t="s">
        <v>1265</v>
      </c>
      <c r="E1144" s="2" t="s">
        <v>1315</v>
      </c>
      <c r="F1144" s="18" t="s">
        <v>1326</v>
      </c>
      <c r="G1144" s="21" t="s">
        <v>9</v>
      </c>
      <c r="H1144" s="24"/>
      <c r="I1144" s="3"/>
      <c r="J1144" s="3"/>
      <c r="K1144" s="3"/>
    </row>
    <row r="1145" spans="1:11" ht="29" x14ac:dyDescent="0.35">
      <c r="A1145" s="1" t="str">
        <f>IF('Instructions '!$C$2="Enter Vendor Name in This Cell","Enter Vendor Name in Instructions Tab",'Instructions '!$C$2)</f>
        <v>Enter Vendor Name in Instructions Tab</v>
      </c>
      <c r="B1145" s="1">
        <v>1144</v>
      </c>
      <c r="C1145" s="19" t="s">
        <v>1179</v>
      </c>
      <c r="D1145" s="2" t="s">
        <v>1265</v>
      </c>
      <c r="E1145" s="2" t="s">
        <v>1315</v>
      </c>
      <c r="F1145" s="18" t="s">
        <v>1327</v>
      </c>
      <c r="G1145" s="21" t="s">
        <v>9</v>
      </c>
      <c r="H1145" s="24"/>
      <c r="I1145" s="3"/>
      <c r="J1145" s="3"/>
      <c r="K1145" s="3"/>
    </row>
    <row r="1146" spans="1:11" ht="29" x14ac:dyDescent="0.35">
      <c r="A1146" s="1" t="str">
        <f>IF('Instructions '!$C$2="Enter Vendor Name in This Cell","Enter Vendor Name in Instructions Tab",'Instructions '!$C$2)</f>
        <v>Enter Vendor Name in Instructions Tab</v>
      </c>
      <c r="B1146" s="1">
        <v>1145</v>
      </c>
      <c r="C1146" s="19" t="s">
        <v>1179</v>
      </c>
      <c r="D1146" s="2" t="s">
        <v>1265</v>
      </c>
      <c r="E1146" s="2" t="s">
        <v>1315</v>
      </c>
      <c r="F1146" s="18" t="s">
        <v>1328</v>
      </c>
      <c r="G1146" s="21" t="s">
        <v>9</v>
      </c>
      <c r="H1146" s="24"/>
      <c r="I1146" s="3"/>
      <c r="J1146" s="3"/>
      <c r="K1146" s="3"/>
    </row>
    <row r="1147" spans="1:11" ht="29" x14ac:dyDescent="0.35">
      <c r="A1147" s="1" t="str">
        <f>IF('Instructions '!$C$2="Enter Vendor Name in This Cell","Enter Vendor Name in Instructions Tab",'Instructions '!$C$2)</f>
        <v>Enter Vendor Name in Instructions Tab</v>
      </c>
      <c r="B1147" s="1">
        <v>1146</v>
      </c>
      <c r="C1147" s="19" t="s">
        <v>1179</v>
      </c>
      <c r="D1147" s="2" t="s">
        <v>1329</v>
      </c>
      <c r="E1147" s="2" t="s">
        <v>1330</v>
      </c>
      <c r="F1147" s="18" t="s">
        <v>1331</v>
      </c>
      <c r="G1147" s="21" t="s">
        <v>9</v>
      </c>
      <c r="H1147" s="24"/>
      <c r="I1147" s="3"/>
      <c r="J1147" s="3"/>
      <c r="K1147" s="3"/>
    </row>
    <row r="1148" spans="1:11" ht="29" x14ac:dyDescent="0.35">
      <c r="A1148" s="1" t="str">
        <f>IF('Instructions '!$C$2="Enter Vendor Name in This Cell","Enter Vendor Name in Instructions Tab",'Instructions '!$C$2)</f>
        <v>Enter Vendor Name in Instructions Tab</v>
      </c>
      <c r="B1148" s="1">
        <v>1147</v>
      </c>
      <c r="C1148" s="19" t="s">
        <v>1179</v>
      </c>
      <c r="D1148" s="2" t="s">
        <v>1265</v>
      </c>
      <c r="E1148" s="2" t="s">
        <v>1315</v>
      </c>
      <c r="F1148" s="18" t="s">
        <v>1332</v>
      </c>
      <c r="G1148" s="21" t="s">
        <v>9</v>
      </c>
      <c r="H1148" s="24"/>
      <c r="I1148" s="3"/>
      <c r="J1148" s="3"/>
      <c r="K1148" s="3"/>
    </row>
    <row r="1149" spans="1:11" ht="29" x14ac:dyDescent="0.35">
      <c r="A1149" s="1" t="str">
        <f>IF('Instructions '!$C$2="Enter Vendor Name in This Cell","Enter Vendor Name in Instructions Tab",'Instructions '!$C$2)</f>
        <v>Enter Vendor Name in Instructions Tab</v>
      </c>
      <c r="B1149" s="1">
        <v>1148</v>
      </c>
      <c r="C1149" s="19" t="s">
        <v>1179</v>
      </c>
      <c r="D1149" s="2" t="s">
        <v>1265</v>
      </c>
      <c r="E1149" s="2" t="s">
        <v>1315</v>
      </c>
      <c r="F1149" s="18" t="s">
        <v>1333</v>
      </c>
      <c r="G1149" s="21" t="s">
        <v>9</v>
      </c>
      <c r="H1149" s="24"/>
      <c r="I1149" s="3"/>
      <c r="J1149" s="3"/>
      <c r="K1149" s="3"/>
    </row>
    <row r="1150" spans="1:11" ht="43.5" x14ac:dyDescent="0.35">
      <c r="A1150" s="1" t="str">
        <f>IF('Instructions '!$C$2="Enter Vendor Name in This Cell","Enter Vendor Name in Instructions Tab",'Instructions '!$C$2)</f>
        <v>Enter Vendor Name in Instructions Tab</v>
      </c>
      <c r="B1150" s="1">
        <v>1149</v>
      </c>
      <c r="C1150" s="19" t="s">
        <v>1179</v>
      </c>
      <c r="D1150" s="2" t="s">
        <v>1265</v>
      </c>
      <c r="E1150" s="2" t="s">
        <v>1315</v>
      </c>
      <c r="F1150" s="18" t="s">
        <v>1334</v>
      </c>
      <c r="G1150" s="21" t="s">
        <v>9</v>
      </c>
      <c r="H1150" s="24"/>
      <c r="I1150" s="3"/>
      <c r="J1150" s="3"/>
      <c r="K1150" s="3"/>
    </row>
    <row r="1151" spans="1:11" ht="29" x14ac:dyDescent="0.35">
      <c r="A1151" s="1" t="str">
        <f>IF('Instructions '!$C$2="Enter Vendor Name in This Cell","Enter Vendor Name in Instructions Tab",'Instructions '!$C$2)</f>
        <v>Enter Vendor Name in Instructions Tab</v>
      </c>
      <c r="B1151" s="1">
        <v>1150</v>
      </c>
      <c r="C1151" s="19" t="s">
        <v>1179</v>
      </c>
      <c r="D1151" s="2" t="s">
        <v>1265</v>
      </c>
      <c r="E1151" s="2" t="s">
        <v>1315</v>
      </c>
      <c r="F1151" s="18" t="s">
        <v>1335</v>
      </c>
      <c r="G1151" s="21" t="s">
        <v>9</v>
      </c>
      <c r="H1151" s="24"/>
      <c r="I1151" s="3"/>
      <c r="J1151" s="3"/>
      <c r="K1151" s="3"/>
    </row>
    <row r="1152" spans="1:11" ht="29" x14ac:dyDescent="0.35">
      <c r="A1152" s="1" t="str">
        <f>IF('Instructions '!$C$2="Enter Vendor Name in This Cell","Enter Vendor Name in Instructions Tab",'Instructions '!$C$2)</f>
        <v>Enter Vendor Name in Instructions Tab</v>
      </c>
      <c r="B1152" s="1">
        <v>1151</v>
      </c>
      <c r="C1152" s="19" t="s">
        <v>1179</v>
      </c>
      <c r="D1152" s="2" t="s">
        <v>1265</v>
      </c>
      <c r="E1152" s="2" t="s">
        <v>1315</v>
      </c>
      <c r="F1152" s="18" t="s">
        <v>1336</v>
      </c>
      <c r="G1152" s="21" t="s">
        <v>9</v>
      </c>
      <c r="H1152" s="24"/>
      <c r="I1152" s="3"/>
      <c r="J1152" s="3"/>
      <c r="K1152" s="3"/>
    </row>
    <row r="1153" spans="1:11" ht="29" x14ac:dyDescent="0.35">
      <c r="A1153" s="1" t="str">
        <f>IF('Instructions '!$C$2="Enter Vendor Name in This Cell","Enter Vendor Name in Instructions Tab",'Instructions '!$C$2)</f>
        <v>Enter Vendor Name in Instructions Tab</v>
      </c>
      <c r="B1153" s="1">
        <v>1152</v>
      </c>
      <c r="C1153" s="19" t="s">
        <v>1179</v>
      </c>
      <c r="D1153" s="2" t="s">
        <v>1265</v>
      </c>
      <c r="E1153" s="2" t="s">
        <v>1315</v>
      </c>
      <c r="F1153" s="18" t="s">
        <v>1337</v>
      </c>
      <c r="G1153" s="21" t="s">
        <v>1907</v>
      </c>
      <c r="H1153" s="24"/>
      <c r="I1153" s="3"/>
      <c r="J1153" s="3"/>
      <c r="K1153" s="3"/>
    </row>
    <row r="1154" spans="1:11" ht="29" x14ac:dyDescent="0.35">
      <c r="A1154" s="1" t="str">
        <f>IF('Instructions '!$C$2="Enter Vendor Name in This Cell","Enter Vendor Name in Instructions Tab",'Instructions '!$C$2)</f>
        <v>Enter Vendor Name in Instructions Tab</v>
      </c>
      <c r="B1154" s="1">
        <v>1153</v>
      </c>
      <c r="C1154" s="19" t="s">
        <v>1179</v>
      </c>
      <c r="D1154" s="2" t="s">
        <v>1265</v>
      </c>
      <c r="E1154" s="2" t="s">
        <v>1315</v>
      </c>
      <c r="F1154" s="18" t="s">
        <v>1338</v>
      </c>
      <c r="G1154" s="21" t="s">
        <v>9</v>
      </c>
      <c r="H1154" s="24"/>
      <c r="I1154" s="3"/>
      <c r="J1154" s="3"/>
      <c r="K1154" s="3"/>
    </row>
    <row r="1155" spans="1:11" ht="29" x14ac:dyDescent="0.35">
      <c r="A1155" s="1" t="str">
        <f>IF('Instructions '!$C$2="Enter Vendor Name in This Cell","Enter Vendor Name in Instructions Tab",'Instructions '!$C$2)</f>
        <v>Enter Vendor Name in Instructions Tab</v>
      </c>
      <c r="B1155" s="1">
        <v>1154</v>
      </c>
      <c r="C1155" s="19" t="s">
        <v>1179</v>
      </c>
      <c r="D1155" s="2" t="s">
        <v>1265</v>
      </c>
      <c r="E1155" s="2" t="s">
        <v>1315</v>
      </c>
      <c r="F1155" s="18" t="s">
        <v>1339</v>
      </c>
      <c r="G1155" s="21" t="s">
        <v>1908</v>
      </c>
      <c r="H1155" s="24"/>
      <c r="I1155" s="3"/>
      <c r="J1155" s="3"/>
      <c r="K1155" s="3"/>
    </row>
    <row r="1156" spans="1:11" ht="29" x14ac:dyDescent="0.35">
      <c r="A1156" s="1" t="str">
        <f>IF('Instructions '!$C$2="Enter Vendor Name in This Cell","Enter Vendor Name in Instructions Tab",'Instructions '!$C$2)</f>
        <v>Enter Vendor Name in Instructions Tab</v>
      </c>
      <c r="B1156" s="1">
        <v>1155</v>
      </c>
      <c r="C1156" s="19" t="s">
        <v>1179</v>
      </c>
      <c r="D1156" s="2" t="s">
        <v>1265</v>
      </c>
      <c r="E1156" s="2" t="s">
        <v>1315</v>
      </c>
      <c r="F1156" s="18" t="s">
        <v>1340</v>
      </c>
      <c r="G1156" s="21" t="s">
        <v>9</v>
      </c>
      <c r="H1156" s="24"/>
      <c r="I1156" s="3"/>
      <c r="J1156" s="3"/>
      <c r="K1156" s="3"/>
    </row>
    <row r="1157" spans="1:11" ht="29" x14ac:dyDescent="0.35">
      <c r="A1157" s="1" t="str">
        <f>IF('Instructions '!$C$2="Enter Vendor Name in This Cell","Enter Vendor Name in Instructions Tab",'Instructions '!$C$2)</f>
        <v>Enter Vendor Name in Instructions Tab</v>
      </c>
      <c r="B1157" s="1">
        <v>1156</v>
      </c>
      <c r="C1157" s="19" t="s">
        <v>1179</v>
      </c>
      <c r="D1157" s="2" t="s">
        <v>1265</v>
      </c>
      <c r="E1157" s="2" t="s">
        <v>1315</v>
      </c>
      <c r="F1157" s="18" t="s">
        <v>1341</v>
      </c>
      <c r="G1157" s="21" t="s">
        <v>1907</v>
      </c>
      <c r="H1157" s="24"/>
      <c r="I1157" s="3"/>
      <c r="J1157" s="3"/>
      <c r="K1157" s="3"/>
    </row>
    <row r="1158" spans="1:11" ht="29" x14ac:dyDescent="0.35">
      <c r="A1158" s="1" t="str">
        <f>IF('Instructions '!$C$2="Enter Vendor Name in This Cell","Enter Vendor Name in Instructions Tab",'Instructions '!$C$2)</f>
        <v>Enter Vendor Name in Instructions Tab</v>
      </c>
      <c r="B1158" s="1">
        <v>1157</v>
      </c>
      <c r="C1158" s="19" t="s">
        <v>1179</v>
      </c>
      <c r="D1158" s="2" t="s">
        <v>1265</v>
      </c>
      <c r="E1158" s="2" t="s">
        <v>1315</v>
      </c>
      <c r="F1158" s="18" t="s">
        <v>1342</v>
      </c>
      <c r="G1158" s="21" t="s">
        <v>9</v>
      </c>
      <c r="H1158" s="24"/>
      <c r="I1158" s="3"/>
      <c r="J1158" s="3"/>
      <c r="K1158" s="3"/>
    </row>
    <row r="1159" spans="1:11" ht="29" x14ac:dyDescent="0.35">
      <c r="A1159" s="1" t="str">
        <f>IF('Instructions '!$C$2="Enter Vendor Name in This Cell","Enter Vendor Name in Instructions Tab",'Instructions '!$C$2)</f>
        <v>Enter Vendor Name in Instructions Tab</v>
      </c>
      <c r="B1159" s="1">
        <v>1158</v>
      </c>
      <c r="C1159" s="19" t="s">
        <v>1179</v>
      </c>
      <c r="D1159" s="2" t="s">
        <v>1265</v>
      </c>
      <c r="E1159" s="2" t="s">
        <v>1315</v>
      </c>
      <c r="F1159" s="18" t="s">
        <v>1343</v>
      </c>
      <c r="G1159" s="21" t="s">
        <v>9</v>
      </c>
      <c r="H1159" s="24"/>
      <c r="I1159" s="3"/>
      <c r="J1159" s="3"/>
      <c r="K1159" s="3"/>
    </row>
    <row r="1160" spans="1:11" ht="29" x14ac:dyDescent="0.35">
      <c r="A1160" s="1" t="str">
        <f>IF('Instructions '!$C$2="Enter Vendor Name in This Cell","Enter Vendor Name in Instructions Tab",'Instructions '!$C$2)</f>
        <v>Enter Vendor Name in Instructions Tab</v>
      </c>
      <c r="B1160" s="1">
        <v>1159</v>
      </c>
      <c r="C1160" s="19" t="s">
        <v>1179</v>
      </c>
      <c r="D1160" s="2" t="s">
        <v>1329</v>
      </c>
      <c r="E1160" s="2" t="s">
        <v>1330</v>
      </c>
      <c r="F1160" s="18" t="s">
        <v>1344</v>
      </c>
      <c r="G1160" s="21" t="s">
        <v>9</v>
      </c>
      <c r="H1160" s="24"/>
      <c r="I1160" s="3"/>
      <c r="J1160" s="3"/>
      <c r="K1160" s="3"/>
    </row>
    <row r="1161" spans="1:11" ht="29" x14ac:dyDescent="0.35">
      <c r="A1161" s="1" t="str">
        <f>IF('Instructions '!$C$2="Enter Vendor Name in This Cell","Enter Vendor Name in Instructions Tab",'Instructions '!$C$2)</f>
        <v>Enter Vendor Name in Instructions Tab</v>
      </c>
      <c r="B1161" s="1">
        <v>1160</v>
      </c>
      <c r="C1161" s="19" t="s">
        <v>1179</v>
      </c>
      <c r="D1161" s="2" t="s">
        <v>1329</v>
      </c>
      <c r="E1161" s="2" t="s">
        <v>1330</v>
      </c>
      <c r="F1161" s="18" t="s">
        <v>1345</v>
      </c>
      <c r="G1161" s="21" t="s">
        <v>9</v>
      </c>
      <c r="H1161" s="24"/>
      <c r="I1161" s="3"/>
      <c r="J1161" s="3"/>
      <c r="K1161" s="3"/>
    </row>
    <row r="1162" spans="1:11" ht="29" x14ac:dyDescent="0.35">
      <c r="A1162" s="1" t="str">
        <f>IF('Instructions '!$C$2="Enter Vendor Name in This Cell","Enter Vendor Name in Instructions Tab",'Instructions '!$C$2)</f>
        <v>Enter Vendor Name in Instructions Tab</v>
      </c>
      <c r="B1162" s="1">
        <v>1161</v>
      </c>
      <c r="C1162" s="19" t="s">
        <v>1179</v>
      </c>
      <c r="D1162" s="2" t="s">
        <v>1329</v>
      </c>
      <c r="E1162" s="2" t="s">
        <v>1330</v>
      </c>
      <c r="F1162" s="18" t="s">
        <v>1346</v>
      </c>
      <c r="G1162" s="21" t="s">
        <v>9</v>
      </c>
      <c r="H1162" s="24"/>
      <c r="I1162" s="3"/>
      <c r="J1162" s="3"/>
      <c r="K1162" s="3"/>
    </row>
    <row r="1163" spans="1:11" ht="29" x14ac:dyDescent="0.35">
      <c r="A1163" s="1" t="str">
        <f>IF('Instructions '!$C$2="Enter Vendor Name in This Cell","Enter Vendor Name in Instructions Tab",'Instructions '!$C$2)</f>
        <v>Enter Vendor Name in Instructions Tab</v>
      </c>
      <c r="B1163" s="1">
        <v>1162</v>
      </c>
      <c r="C1163" s="19" t="s">
        <v>1179</v>
      </c>
      <c r="D1163" s="2" t="s">
        <v>1329</v>
      </c>
      <c r="E1163" s="2" t="s">
        <v>1330</v>
      </c>
      <c r="F1163" s="18" t="s">
        <v>1347</v>
      </c>
      <c r="G1163" s="21" t="s">
        <v>9</v>
      </c>
      <c r="H1163" s="24"/>
      <c r="I1163" s="3"/>
      <c r="J1163" s="3"/>
      <c r="K1163" s="3"/>
    </row>
    <row r="1164" spans="1:11" ht="43.5" x14ac:dyDescent="0.35">
      <c r="A1164" s="1" t="str">
        <f>IF('Instructions '!$C$2="Enter Vendor Name in This Cell","Enter Vendor Name in Instructions Tab",'Instructions '!$C$2)</f>
        <v>Enter Vendor Name in Instructions Tab</v>
      </c>
      <c r="B1164" s="1">
        <v>1163</v>
      </c>
      <c r="C1164" s="19" t="s">
        <v>1179</v>
      </c>
      <c r="D1164" s="2" t="s">
        <v>1329</v>
      </c>
      <c r="E1164" s="2" t="s">
        <v>1330</v>
      </c>
      <c r="F1164" s="18" t="s">
        <v>1348</v>
      </c>
      <c r="G1164" s="21" t="s">
        <v>9</v>
      </c>
      <c r="H1164" s="24"/>
      <c r="I1164" s="3"/>
      <c r="J1164" s="3"/>
      <c r="K1164" s="3"/>
    </row>
    <row r="1165" spans="1:11" ht="29" x14ac:dyDescent="0.35">
      <c r="A1165" s="1" t="str">
        <f>IF('Instructions '!$C$2="Enter Vendor Name in This Cell","Enter Vendor Name in Instructions Tab",'Instructions '!$C$2)</f>
        <v>Enter Vendor Name in Instructions Tab</v>
      </c>
      <c r="B1165" s="1">
        <v>1164</v>
      </c>
      <c r="C1165" s="19" t="s">
        <v>1179</v>
      </c>
      <c r="D1165" s="2" t="s">
        <v>1329</v>
      </c>
      <c r="E1165" s="2" t="s">
        <v>1330</v>
      </c>
      <c r="F1165" s="18" t="s">
        <v>1349</v>
      </c>
      <c r="G1165" s="21" t="s">
        <v>9</v>
      </c>
      <c r="H1165" s="24"/>
      <c r="I1165" s="3"/>
      <c r="J1165" s="3"/>
      <c r="K1165" s="3"/>
    </row>
    <row r="1166" spans="1:11" ht="29" x14ac:dyDescent="0.35">
      <c r="A1166" s="1" t="str">
        <f>IF('Instructions '!$C$2="Enter Vendor Name in This Cell","Enter Vendor Name in Instructions Tab",'Instructions '!$C$2)</f>
        <v>Enter Vendor Name in Instructions Tab</v>
      </c>
      <c r="B1166" s="1">
        <v>1165</v>
      </c>
      <c r="C1166" s="19" t="s">
        <v>1179</v>
      </c>
      <c r="D1166" s="2" t="s">
        <v>1329</v>
      </c>
      <c r="E1166" s="2" t="s">
        <v>1330</v>
      </c>
      <c r="F1166" s="18" t="s">
        <v>1350</v>
      </c>
      <c r="G1166" s="21" t="s">
        <v>1908</v>
      </c>
      <c r="H1166" s="24"/>
      <c r="I1166" s="3"/>
      <c r="J1166" s="3"/>
      <c r="K1166" s="3"/>
    </row>
    <row r="1167" spans="1:11" ht="29" x14ac:dyDescent="0.35">
      <c r="A1167" s="1" t="str">
        <f>IF('Instructions '!$C$2="Enter Vendor Name in This Cell","Enter Vendor Name in Instructions Tab",'Instructions '!$C$2)</f>
        <v>Enter Vendor Name in Instructions Tab</v>
      </c>
      <c r="B1167" s="1">
        <v>1166</v>
      </c>
      <c r="C1167" s="19" t="s">
        <v>1179</v>
      </c>
      <c r="D1167" s="2" t="s">
        <v>1329</v>
      </c>
      <c r="E1167" s="2" t="s">
        <v>1330</v>
      </c>
      <c r="F1167" s="18" t="s">
        <v>1351</v>
      </c>
      <c r="G1167" s="21" t="s">
        <v>1907</v>
      </c>
      <c r="H1167" s="24"/>
      <c r="I1167" s="3"/>
      <c r="J1167" s="3"/>
      <c r="K1167" s="3"/>
    </row>
    <row r="1168" spans="1:11" ht="29" x14ac:dyDescent="0.35">
      <c r="A1168" s="1" t="str">
        <f>IF('Instructions '!$C$2="Enter Vendor Name in This Cell","Enter Vendor Name in Instructions Tab",'Instructions '!$C$2)</f>
        <v>Enter Vendor Name in Instructions Tab</v>
      </c>
      <c r="B1168" s="1">
        <v>1167</v>
      </c>
      <c r="C1168" s="19" t="s">
        <v>1179</v>
      </c>
      <c r="D1168" s="2" t="s">
        <v>1329</v>
      </c>
      <c r="E1168" s="2" t="s">
        <v>1330</v>
      </c>
      <c r="F1168" s="18" t="s">
        <v>1352</v>
      </c>
      <c r="G1168" s="21" t="s">
        <v>9</v>
      </c>
      <c r="H1168" s="24"/>
      <c r="I1168" s="3"/>
      <c r="J1168" s="3"/>
      <c r="K1168" s="3"/>
    </row>
    <row r="1169" spans="1:11" ht="29" x14ac:dyDescent="0.35">
      <c r="A1169" s="1" t="str">
        <f>IF('Instructions '!$C$2="Enter Vendor Name in This Cell","Enter Vendor Name in Instructions Tab",'Instructions '!$C$2)</f>
        <v>Enter Vendor Name in Instructions Tab</v>
      </c>
      <c r="B1169" s="1">
        <v>1168</v>
      </c>
      <c r="C1169" s="19" t="s">
        <v>1179</v>
      </c>
      <c r="D1169" s="2" t="s">
        <v>1329</v>
      </c>
      <c r="E1169" s="2" t="s">
        <v>1330</v>
      </c>
      <c r="F1169" s="18" t="s">
        <v>1353</v>
      </c>
      <c r="G1169" s="21" t="s">
        <v>9</v>
      </c>
      <c r="H1169" s="24"/>
      <c r="I1169" s="3"/>
      <c r="J1169" s="3"/>
      <c r="K1169" s="3"/>
    </row>
    <row r="1170" spans="1:11" ht="29" x14ac:dyDescent="0.35">
      <c r="A1170" s="1" t="str">
        <f>IF('Instructions '!$C$2="Enter Vendor Name in This Cell","Enter Vendor Name in Instructions Tab",'Instructions '!$C$2)</f>
        <v>Enter Vendor Name in Instructions Tab</v>
      </c>
      <c r="B1170" s="1">
        <v>1169</v>
      </c>
      <c r="C1170" s="19" t="s">
        <v>1179</v>
      </c>
      <c r="D1170" s="2" t="s">
        <v>1329</v>
      </c>
      <c r="E1170" s="2" t="s">
        <v>1330</v>
      </c>
      <c r="F1170" s="18" t="s">
        <v>1354</v>
      </c>
      <c r="G1170" s="21" t="s">
        <v>9</v>
      </c>
      <c r="H1170" s="24"/>
      <c r="I1170" s="3"/>
      <c r="J1170" s="3"/>
      <c r="K1170" s="3"/>
    </row>
    <row r="1171" spans="1:11" ht="29" x14ac:dyDescent="0.35">
      <c r="A1171" s="1" t="str">
        <f>IF('Instructions '!$C$2="Enter Vendor Name in This Cell","Enter Vendor Name in Instructions Tab",'Instructions '!$C$2)</f>
        <v>Enter Vendor Name in Instructions Tab</v>
      </c>
      <c r="B1171" s="1">
        <v>1170</v>
      </c>
      <c r="C1171" s="19" t="s">
        <v>1179</v>
      </c>
      <c r="D1171" s="2" t="s">
        <v>1329</v>
      </c>
      <c r="E1171" s="2" t="s">
        <v>1330</v>
      </c>
      <c r="F1171" s="18" t="s">
        <v>1355</v>
      </c>
      <c r="G1171" s="21" t="s">
        <v>9</v>
      </c>
      <c r="H1171" s="24"/>
      <c r="I1171" s="3"/>
      <c r="J1171" s="3"/>
      <c r="K1171" s="3"/>
    </row>
    <row r="1172" spans="1:11" ht="29" x14ac:dyDescent="0.35">
      <c r="A1172" s="1" t="str">
        <f>IF('Instructions '!$C$2="Enter Vendor Name in This Cell","Enter Vendor Name in Instructions Tab",'Instructions '!$C$2)</f>
        <v>Enter Vendor Name in Instructions Tab</v>
      </c>
      <c r="B1172" s="1">
        <v>1171</v>
      </c>
      <c r="C1172" s="19" t="s">
        <v>1179</v>
      </c>
      <c r="D1172" s="2" t="s">
        <v>1329</v>
      </c>
      <c r="E1172" s="2" t="s">
        <v>1330</v>
      </c>
      <c r="F1172" s="18" t="s">
        <v>1356</v>
      </c>
      <c r="G1172" s="21" t="s">
        <v>9</v>
      </c>
      <c r="H1172" s="24"/>
      <c r="I1172" s="3"/>
      <c r="J1172" s="3"/>
      <c r="K1172" s="3"/>
    </row>
    <row r="1173" spans="1:11" ht="29" x14ac:dyDescent="0.35">
      <c r="A1173" s="1" t="str">
        <f>IF('Instructions '!$C$2="Enter Vendor Name in This Cell","Enter Vendor Name in Instructions Tab",'Instructions '!$C$2)</f>
        <v>Enter Vendor Name in Instructions Tab</v>
      </c>
      <c r="B1173" s="1">
        <v>1172</v>
      </c>
      <c r="C1173" s="19" t="s">
        <v>1179</v>
      </c>
      <c r="D1173" s="2" t="s">
        <v>1329</v>
      </c>
      <c r="E1173" s="2" t="s">
        <v>1330</v>
      </c>
      <c r="F1173" s="18" t="s">
        <v>1357</v>
      </c>
      <c r="G1173" s="21" t="s">
        <v>9</v>
      </c>
      <c r="H1173" s="24"/>
      <c r="I1173" s="3"/>
      <c r="J1173" s="3"/>
      <c r="K1173" s="3"/>
    </row>
    <row r="1174" spans="1:11" ht="29" x14ac:dyDescent="0.35">
      <c r="A1174" s="1" t="str">
        <f>IF('Instructions '!$C$2="Enter Vendor Name in This Cell","Enter Vendor Name in Instructions Tab",'Instructions '!$C$2)</f>
        <v>Enter Vendor Name in Instructions Tab</v>
      </c>
      <c r="B1174" s="1">
        <v>1173</v>
      </c>
      <c r="C1174" s="19" t="s">
        <v>1179</v>
      </c>
      <c r="D1174" s="2" t="s">
        <v>1329</v>
      </c>
      <c r="E1174" s="2" t="s">
        <v>1330</v>
      </c>
      <c r="F1174" s="18" t="s">
        <v>1358</v>
      </c>
      <c r="G1174" s="21" t="s">
        <v>9</v>
      </c>
      <c r="H1174" s="24"/>
      <c r="I1174" s="3"/>
      <c r="J1174" s="3"/>
      <c r="K1174" s="3"/>
    </row>
    <row r="1175" spans="1:11" ht="29" x14ac:dyDescent="0.35">
      <c r="A1175" s="1" t="str">
        <f>IF('Instructions '!$C$2="Enter Vendor Name in This Cell","Enter Vendor Name in Instructions Tab",'Instructions '!$C$2)</f>
        <v>Enter Vendor Name in Instructions Tab</v>
      </c>
      <c r="B1175" s="1">
        <v>1174</v>
      </c>
      <c r="C1175" s="19" t="s">
        <v>1179</v>
      </c>
      <c r="D1175" s="2" t="s">
        <v>1329</v>
      </c>
      <c r="E1175" s="2" t="s">
        <v>1330</v>
      </c>
      <c r="F1175" s="18" t="s">
        <v>1359</v>
      </c>
      <c r="G1175" s="21" t="s">
        <v>9</v>
      </c>
      <c r="H1175" s="24"/>
      <c r="I1175" s="3"/>
      <c r="J1175" s="3"/>
      <c r="K1175" s="3"/>
    </row>
    <row r="1176" spans="1:11" ht="29" x14ac:dyDescent="0.35">
      <c r="A1176" s="1" t="str">
        <f>IF('Instructions '!$C$2="Enter Vendor Name in This Cell","Enter Vendor Name in Instructions Tab",'Instructions '!$C$2)</f>
        <v>Enter Vendor Name in Instructions Tab</v>
      </c>
      <c r="B1176" s="1">
        <v>1175</v>
      </c>
      <c r="C1176" s="19" t="s">
        <v>1179</v>
      </c>
      <c r="D1176" s="2" t="s">
        <v>1329</v>
      </c>
      <c r="E1176" s="2" t="s">
        <v>1330</v>
      </c>
      <c r="F1176" s="18" t="s">
        <v>1360</v>
      </c>
      <c r="G1176" s="21" t="s">
        <v>9</v>
      </c>
      <c r="H1176" s="24"/>
      <c r="I1176" s="3"/>
      <c r="J1176" s="3"/>
      <c r="K1176" s="3"/>
    </row>
    <row r="1177" spans="1:11" ht="29" x14ac:dyDescent="0.35">
      <c r="A1177" s="1" t="str">
        <f>IF('Instructions '!$C$2="Enter Vendor Name in This Cell","Enter Vendor Name in Instructions Tab",'Instructions '!$C$2)</f>
        <v>Enter Vendor Name in Instructions Tab</v>
      </c>
      <c r="B1177" s="1">
        <v>1176</v>
      </c>
      <c r="C1177" s="19" t="s">
        <v>1179</v>
      </c>
      <c r="D1177" s="2" t="s">
        <v>1329</v>
      </c>
      <c r="E1177" s="2" t="s">
        <v>1330</v>
      </c>
      <c r="F1177" s="18" t="s">
        <v>1361</v>
      </c>
      <c r="G1177" s="21" t="s">
        <v>1907</v>
      </c>
      <c r="H1177" s="24"/>
      <c r="I1177" s="3"/>
      <c r="J1177" s="3"/>
      <c r="K1177" s="3"/>
    </row>
    <row r="1178" spans="1:11" ht="29" x14ac:dyDescent="0.35">
      <c r="A1178" s="1" t="str">
        <f>IF('Instructions '!$C$2="Enter Vendor Name in This Cell","Enter Vendor Name in Instructions Tab",'Instructions '!$C$2)</f>
        <v>Enter Vendor Name in Instructions Tab</v>
      </c>
      <c r="B1178" s="1">
        <v>1177</v>
      </c>
      <c r="C1178" s="19" t="s">
        <v>1179</v>
      </c>
      <c r="D1178" s="2" t="s">
        <v>1329</v>
      </c>
      <c r="E1178" s="2" t="s">
        <v>1330</v>
      </c>
      <c r="F1178" s="18" t="s">
        <v>1362</v>
      </c>
      <c r="G1178" s="21" t="s">
        <v>9</v>
      </c>
      <c r="H1178" s="24"/>
      <c r="I1178" s="3"/>
      <c r="J1178" s="3"/>
      <c r="K1178" s="3"/>
    </row>
    <row r="1179" spans="1:11" ht="29" x14ac:dyDescent="0.35">
      <c r="A1179" s="1" t="str">
        <f>IF('Instructions '!$C$2="Enter Vendor Name in This Cell","Enter Vendor Name in Instructions Tab",'Instructions '!$C$2)</f>
        <v>Enter Vendor Name in Instructions Tab</v>
      </c>
      <c r="B1179" s="1">
        <v>1178</v>
      </c>
      <c r="C1179" s="19" t="s">
        <v>1179</v>
      </c>
      <c r="D1179" s="2" t="s">
        <v>1329</v>
      </c>
      <c r="E1179" s="2" t="s">
        <v>1330</v>
      </c>
      <c r="F1179" s="18" t="s">
        <v>1363</v>
      </c>
      <c r="G1179" s="21" t="s">
        <v>1907</v>
      </c>
      <c r="H1179" s="24"/>
      <c r="I1179" s="3"/>
      <c r="J1179" s="3"/>
      <c r="K1179" s="3"/>
    </row>
    <row r="1180" spans="1:11" ht="43.5" x14ac:dyDescent="0.35">
      <c r="A1180" s="1" t="str">
        <f>IF('Instructions '!$C$2="Enter Vendor Name in This Cell","Enter Vendor Name in Instructions Tab",'Instructions '!$C$2)</f>
        <v>Enter Vendor Name in Instructions Tab</v>
      </c>
      <c r="B1180" s="1">
        <v>1179</v>
      </c>
      <c r="C1180" s="19" t="s">
        <v>1179</v>
      </c>
      <c r="D1180" s="2" t="s">
        <v>1329</v>
      </c>
      <c r="E1180" s="2" t="s">
        <v>1330</v>
      </c>
      <c r="F1180" s="18" t="s">
        <v>1364</v>
      </c>
      <c r="G1180" s="21" t="s">
        <v>1907</v>
      </c>
      <c r="H1180" s="24"/>
      <c r="I1180" s="3"/>
      <c r="J1180" s="3"/>
      <c r="K1180" s="3"/>
    </row>
    <row r="1181" spans="1:11" ht="29" x14ac:dyDescent="0.35">
      <c r="A1181" s="1" t="str">
        <f>IF('Instructions '!$C$2="Enter Vendor Name in This Cell","Enter Vendor Name in Instructions Tab",'Instructions '!$C$2)</f>
        <v>Enter Vendor Name in Instructions Tab</v>
      </c>
      <c r="B1181" s="1">
        <v>1180</v>
      </c>
      <c r="C1181" s="19" t="s">
        <v>1179</v>
      </c>
      <c r="D1181" s="2" t="s">
        <v>1329</v>
      </c>
      <c r="E1181" s="2" t="s">
        <v>1330</v>
      </c>
      <c r="F1181" s="18" t="s">
        <v>1365</v>
      </c>
      <c r="G1181" s="21" t="s">
        <v>9</v>
      </c>
      <c r="H1181" s="24"/>
      <c r="I1181" s="3"/>
      <c r="J1181" s="3"/>
      <c r="K1181" s="3"/>
    </row>
    <row r="1182" spans="1:11" ht="29" x14ac:dyDescent="0.35">
      <c r="A1182" s="1" t="str">
        <f>IF('Instructions '!$C$2="Enter Vendor Name in This Cell","Enter Vendor Name in Instructions Tab",'Instructions '!$C$2)</f>
        <v>Enter Vendor Name in Instructions Tab</v>
      </c>
      <c r="B1182" s="1">
        <v>1181</v>
      </c>
      <c r="C1182" s="19" t="s">
        <v>1179</v>
      </c>
      <c r="D1182" s="2" t="s">
        <v>1329</v>
      </c>
      <c r="E1182" s="2" t="s">
        <v>1330</v>
      </c>
      <c r="F1182" s="18" t="s">
        <v>1366</v>
      </c>
      <c r="G1182" s="21" t="s">
        <v>9</v>
      </c>
      <c r="H1182" s="24"/>
      <c r="I1182" s="3"/>
      <c r="J1182" s="3"/>
      <c r="K1182" s="3"/>
    </row>
    <row r="1183" spans="1:11" ht="29" x14ac:dyDescent="0.35">
      <c r="A1183" s="1" t="str">
        <f>IF('Instructions '!$C$2="Enter Vendor Name in This Cell","Enter Vendor Name in Instructions Tab",'Instructions '!$C$2)</f>
        <v>Enter Vendor Name in Instructions Tab</v>
      </c>
      <c r="B1183" s="1">
        <v>1182</v>
      </c>
      <c r="C1183" s="19" t="s">
        <v>1179</v>
      </c>
      <c r="D1183" s="2" t="s">
        <v>1367</v>
      </c>
      <c r="E1183" s="2" t="s">
        <v>1368</v>
      </c>
      <c r="F1183" s="18" t="s">
        <v>1369</v>
      </c>
      <c r="G1183" s="21" t="s">
        <v>9</v>
      </c>
      <c r="H1183" s="24"/>
      <c r="I1183" s="3"/>
      <c r="J1183" s="3"/>
      <c r="K1183" s="3"/>
    </row>
    <row r="1184" spans="1:11" ht="29" x14ac:dyDescent="0.35">
      <c r="A1184" s="1" t="str">
        <f>IF('Instructions '!$C$2="Enter Vendor Name in This Cell","Enter Vendor Name in Instructions Tab",'Instructions '!$C$2)</f>
        <v>Enter Vendor Name in Instructions Tab</v>
      </c>
      <c r="B1184" s="1">
        <v>1183</v>
      </c>
      <c r="C1184" s="19" t="s">
        <v>1179</v>
      </c>
      <c r="D1184" s="2" t="s">
        <v>1367</v>
      </c>
      <c r="E1184" s="2" t="s">
        <v>1368</v>
      </c>
      <c r="F1184" s="18" t="s">
        <v>1370</v>
      </c>
      <c r="G1184" s="21" t="s">
        <v>9</v>
      </c>
      <c r="H1184" s="24"/>
      <c r="I1184" s="3"/>
      <c r="J1184" s="3"/>
      <c r="K1184" s="3"/>
    </row>
    <row r="1185" spans="1:11" ht="29" x14ac:dyDescent="0.35">
      <c r="A1185" s="1" t="str">
        <f>IF('Instructions '!$C$2="Enter Vendor Name in This Cell","Enter Vendor Name in Instructions Tab",'Instructions '!$C$2)</f>
        <v>Enter Vendor Name in Instructions Tab</v>
      </c>
      <c r="B1185" s="1">
        <v>1184</v>
      </c>
      <c r="C1185" s="19" t="s">
        <v>1179</v>
      </c>
      <c r="D1185" s="2" t="s">
        <v>1367</v>
      </c>
      <c r="E1185" s="2" t="s">
        <v>1368</v>
      </c>
      <c r="F1185" s="18" t="s">
        <v>1371</v>
      </c>
      <c r="G1185" s="21" t="s">
        <v>9</v>
      </c>
      <c r="H1185" s="24"/>
      <c r="I1185" s="3"/>
      <c r="J1185" s="3"/>
      <c r="K1185" s="3"/>
    </row>
    <row r="1186" spans="1:11" ht="29" x14ac:dyDescent="0.35">
      <c r="A1186" s="1" t="str">
        <f>IF('Instructions '!$C$2="Enter Vendor Name in This Cell","Enter Vendor Name in Instructions Tab",'Instructions '!$C$2)</f>
        <v>Enter Vendor Name in Instructions Tab</v>
      </c>
      <c r="B1186" s="1">
        <v>1185</v>
      </c>
      <c r="C1186" s="19" t="s">
        <v>1179</v>
      </c>
      <c r="D1186" s="2" t="s">
        <v>1367</v>
      </c>
      <c r="E1186" s="2" t="s">
        <v>1368</v>
      </c>
      <c r="F1186" s="18" t="s">
        <v>1372</v>
      </c>
      <c r="G1186" s="21" t="s">
        <v>9</v>
      </c>
      <c r="H1186" s="24"/>
      <c r="I1186" s="3"/>
      <c r="J1186" s="3"/>
      <c r="K1186" s="3"/>
    </row>
    <row r="1187" spans="1:11" ht="29" x14ac:dyDescent="0.35">
      <c r="A1187" s="1" t="str">
        <f>IF('Instructions '!$C$2="Enter Vendor Name in This Cell","Enter Vendor Name in Instructions Tab",'Instructions '!$C$2)</f>
        <v>Enter Vendor Name in Instructions Tab</v>
      </c>
      <c r="B1187" s="1">
        <v>1186</v>
      </c>
      <c r="C1187" s="19" t="s">
        <v>1179</v>
      </c>
      <c r="D1187" s="2" t="s">
        <v>1367</v>
      </c>
      <c r="E1187" s="2" t="s">
        <v>1368</v>
      </c>
      <c r="F1187" s="18" t="s">
        <v>1373</v>
      </c>
      <c r="G1187" s="21" t="s">
        <v>9</v>
      </c>
      <c r="H1187" s="24"/>
      <c r="I1187" s="3"/>
      <c r="J1187" s="3"/>
      <c r="K1187" s="3"/>
    </row>
    <row r="1188" spans="1:11" ht="43.5" x14ac:dyDescent="0.35">
      <c r="A1188" s="1" t="str">
        <f>IF('Instructions '!$C$2="Enter Vendor Name in This Cell","Enter Vendor Name in Instructions Tab",'Instructions '!$C$2)</f>
        <v>Enter Vendor Name in Instructions Tab</v>
      </c>
      <c r="B1188" s="1">
        <v>1187</v>
      </c>
      <c r="C1188" s="19" t="s">
        <v>1179</v>
      </c>
      <c r="D1188" s="2" t="s">
        <v>1367</v>
      </c>
      <c r="E1188" s="2" t="s">
        <v>1368</v>
      </c>
      <c r="F1188" s="18" t="s">
        <v>1374</v>
      </c>
      <c r="G1188" s="21" t="s">
        <v>1907</v>
      </c>
      <c r="H1188" s="24"/>
      <c r="I1188" s="3"/>
      <c r="J1188" s="3"/>
      <c r="K1188" s="3"/>
    </row>
    <row r="1189" spans="1:11" ht="29" x14ac:dyDescent="0.35">
      <c r="A1189" s="1" t="str">
        <f>IF('Instructions '!$C$2="Enter Vendor Name in This Cell","Enter Vendor Name in Instructions Tab",'Instructions '!$C$2)</f>
        <v>Enter Vendor Name in Instructions Tab</v>
      </c>
      <c r="B1189" s="1">
        <v>1188</v>
      </c>
      <c r="C1189" s="19" t="s">
        <v>1179</v>
      </c>
      <c r="D1189" s="2" t="s">
        <v>1367</v>
      </c>
      <c r="E1189" s="2" t="s">
        <v>1368</v>
      </c>
      <c r="F1189" s="18" t="s">
        <v>1375</v>
      </c>
      <c r="G1189" s="21" t="s">
        <v>9</v>
      </c>
      <c r="H1189" s="24"/>
      <c r="I1189" s="3"/>
      <c r="J1189" s="3"/>
      <c r="K1189" s="3"/>
    </row>
    <row r="1190" spans="1:11" ht="29" x14ac:dyDescent="0.35">
      <c r="A1190" s="1" t="str">
        <f>IF('Instructions '!$C$2="Enter Vendor Name in This Cell","Enter Vendor Name in Instructions Tab",'Instructions '!$C$2)</f>
        <v>Enter Vendor Name in Instructions Tab</v>
      </c>
      <c r="B1190" s="1">
        <v>1189</v>
      </c>
      <c r="C1190" s="19" t="s">
        <v>1179</v>
      </c>
      <c r="D1190" s="2" t="s">
        <v>1367</v>
      </c>
      <c r="E1190" s="2" t="s">
        <v>1368</v>
      </c>
      <c r="F1190" s="18" t="s">
        <v>1376</v>
      </c>
      <c r="G1190" s="21" t="s">
        <v>9</v>
      </c>
      <c r="H1190" s="24"/>
      <c r="I1190" s="3"/>
      <c r="J1190" s="3"/>
      <c r="K1190" s="3"/>
    </row>
    <row r="1191" spans="1:11" ht="29" x14ac:dyDescent="0.35">
      <c r="A1191" s="1" t="str">
        <f>IF('Instructions '!$C$2="Enter Vendor Name in This Cell","Enter Vendor Name in Instructions Tab",'Instructions '!$C$2)</f>
        <v>Enter Vendor Name in Instructions Tab</v>
      </c>
      <c r="B1191" s="1">
        <v>1190</v>
      </c>
      <c r="C1191" s="19" t="s">
        <v>1179</v>
      </c>
      <c r="D1191" s="2" t="s">
        <v>1367</v>
      </c>
      <c r="E1191" s="2" t="s">
        <v>1368</v>
      </c>
      <c r="F1191" s="18" t="s">
        <v>1377</v>
      </c>
      <c r="G1191" s="21" t="s">
        <v>1907</v>
      </c>
      <c r="H1191" s="24"/>
      <c r="I1191" s="3"/>
      <c r="J1191" s="3"/>
      <c r="K1191" s="3"/>
    </row>
    <row r="1192" spans="1:11" ht="29" x14ac:dyDescent="0.35">
      <c r="A1192" s="1" t="str">
        <f>IF('Instructions '!$C$2="Enter Vendor Name in This Cell","Enter Vendor Name in Instructions Tab",'Instructions '!$C$2)</f>
        <v>Enter Vendor Name in Instructions Tab</v>
      </c>
      <c r="B1192" s="1">
        <v>1191</v>
      </c>
      <c r="C1192" s="19" t="s">
        <v>1179</v>
      </c>
      <c r="D1192" s="2" t="s">
        <v>1367</v>
      </c>
      <c r="E1192" s="2" t="s">
        <v>1368</v>
      </c>
      <c r="F1192" s="18" t="s">
        <v>1378</v>
      </c>
      <c r="G1192" s="21" t="s">
        <v>9</v>
      </c>
      <c r="H1192" s="24"/>
      <c r="I1192" s="3"/>
      <c r="J1192" s="3"/>
      <c r="K1192" s="3"/>
    </row>
    <row r="1193" spans="1:11" ht="29" x14ac:dyDescent="0.35">
      <c r="A1193" s="1" t="str">
        <f>IF('Instructions '!$C$2="Enter Vendor Name in This Cell","Enter Vendor Name in Instructions Tab",'Instructions '!$C$2)</f>
        <v>Enter Vendor Name in Instructions Tab</v>
      </c>
      <c r="B1193" s="1">
        <v>1192</v>
      </c>
      <c r="C1193" s="19" t="s">
        <v>1179</v>
      </c>
      <c r="D1193" s="2" t="s">
        <v>1367</v>
      </c>
      <c r="E1193" s="2" t="s">
        <v>1368</v>
      </c>
      <c r="F1193" s="18" t="s">
        <v>1379</v>
      </c>
      <c r="G1193" s="21" t="s">
        <v>9</v>
      </c>
      <c r="H1193" s="24"/>
      <c r="I1193" s="3"/>
      <c r="J1193" s="3"/>
      <c r="K1193" s="3"/>
    </row>
    <row r="1194" spans="1:11" ht="58" x14ac:dyDescent="0.35">
      <c r="A1194" s="1" t="str">
        <f>IF('Instructions '!$C$2="Enter Vendor Name in This Cell","Enter Vendor Name in Instructions Tab",'Instructions '!$C$2)</f>
        <v>Enter Vendor Name in Instructions Tab</v>
      </c>
      <c r="B1194" s="1">
        <v>1193</v>
      </c>
      <c r="C1194" s="19" t="s">
        <v>1179</v>
      </c>
      <c r="D1194" s="2" t="s">
        <v>1367</v>
      </c>
      <c r="E1194" s="2" t="s">
        <v>1380</v>
      </c>
      <c r="F1194" s="18" t="s">
        <v>1381</v>
      </c>
      <c r="G1194" s="21" t="s">
        <v>9</v>
      </c>
      <c r="H1194" s="24"/>
      <c r="I1194" s="3"/>
      <c r="J1194" s="3"/>
      <c r="K1194" s="3"/>
    </row>
    <row r="1195" spans="1:11" ht="29" x14ac:dyDescent="0.35">
      <c r="A1195" s="1" t="str">
        <f>IF('Instructions '!$C$2="Enter Vendor Name in This Cell","Enter Vendor Name in Instructions Tab",'Instructions '!$C$2)</f>
        <v>Enter Vendor Name in Instructions Tab</v>
      </c>
      <c r="B1195" s="1">
        <v>1194</v>
      </c>
      <c r="C1195" s="19" t="s">
        <v>1179</v>
      </c>
      <c r="D1195" s="2" t="s">
        <v>1367</v>
      </c>
      <c r="E1195" s="2" t="s">
        <v>1380</v>
      </c>
      <c r="F1195" s="18" t="s">
        <v>1382</v>
      </c>
      <c r="G1195" s="21" t="s">
        <v>9</v>
      </c>
      <c r="H1195" s="24"/>
      <c r="I1195" s="3"/>
      <c r="J1195" s="3"/>
      <c r="K1195" s="3"/>
    </row>
    <row r="1196" spans="1:11" ht="29" x14ac:dyDescent="0.35">
      <c r="A1196" s="1" t="str">
        <f>IF('Instructions '!$C$2="Enter Vendor Name in This Cell","Enter Vendor Name in Instructions Tab",'Instructions '!$C$2)</f>
        <v>Enter Vendor Name in Instructions Tab</v>
      </c>
      <c r="B1196" s="1">
        <v>1195</v>
      </c>
      <c r="C1196" s="19" t="s">
        <v>1179</v>
      </c>
      <c r="D1196" s="2" t="s">
        <v>1367</v>
      </c>
      <c r="E1196" s="2" t="s">
        <v>1380</v>
      </c>
      <c r="F1196" s="18" t="s">
        <v>1383</v>
      </c>
      <c r="G1196" s="21" t="s">
        <v>1907</v>
      </c>
      <c r="H1196" s="24"/>
      <c r="I1196" s="3"/>
      <c r="J1196" s="3"/>
      <c r="K1196" s="3"/>
    </row>
    <row r="1197" spans="1:11" ht="29" x14ac:dyDescent="0.35">
      <c r="A1197" s="1" t="str">
        <f>IF('Instructions '!$C$2="Enter Vendor Name in This Cell","Enter Vendor Name in Instructions Tab",'Instructions '!$C$2)</f>
        <v>Enter Vendor Name in Instructions Tab</v>
      </c>
      <c r="B1197" s="1">
        <v>1196</v>
      </c>
      <c r="C1197" s="19" t="s">
        <v>1179</v>
      </c>
      <c r="D1197" s="2" t="s">
        <v>1367</v>
      </c>
      <c r="E1197" s="2" t="s">
        <v>1380</v>
      </c>
      <c r="F1197" s="18" t="s">
        <v>1384</v>
      </c>
      <c r="G1197" s="21" t="s">
        <v>9</v>
      </c>
      <c r="H1197" s="24"/>
      <c r="I1197" s="3"/>
      <c r="J1197" s="3"/>
      <c r="K1197" s="3"/>
    </row>
    <row r="1198" spans="1:11" ht="29" x14ac:dyDescent="0.35">
      <c r="A1198" s="1" t="str">
        <f>IF('Instructions '!$C$2="Enter Vendor Name in This Cell","Enter Vendor Name in Instructions Tab",'Instructions '!$C$2)</f>
        <v>Enter Vendor Name in Instructions Tab</v>
      </c>
      <c r="B1198" s="1">
        <v>1197</v>
      </c>
      <c r="C1198" s="19" t="s">
        <v>1179</v>
      </c>
      <c r="D1198" s="2" t="s">
        <v>1367</v>
      </c>
      <c r="E1198" s="2" t="s">
        <v>1380</v>
      </c>
      <c r="F1198" s="18" t="s">
        <v>1385</v>
      </c>
      <c r="G1198" s="21" t="s">
        <v>1908</v>
      </c>
      <c r="H1198" s="24"/>
      <c r="I1198" s="3"/>
      <c r="J1198" s="3"/>
      <c r="K1198" s="3"/>
    </row>
    <row r="1199" spans="1:11" ht="29" x14ac:dyDescent="0.35">
      <c r="A1199" s="1" t="str">
        <f>IF('Instructions '!$C$2="Enter Vendor Name in This Cell","Enter Vendor Name in Instructions Tab",'Instructions '!$C$2)</f>
        <v>Enter Vendor Name in Instructions Tab</v>
      </c>
      <c r="B1199" s="1">
        <v>1198</v>
      </c>
      <c r="C1199" s="19" t="s">
        <v>1179</v>
      </c>
      <c r="D1199" s="2" t="s">
        <v>1367</v>
      </c>
      <c r="E1199" s="2" t="s">
        <v>1380</v>
      </c>
      <c r="F1199" s="18" t="s">
        <v>1386</v>
      </c>
      <c r="G1199" s="21" t="s">
        <v>9</v>
      </c>
      <c r="H1199" s="24"/>
      <c r="I1199" s="3"/>
      <c r="J1199" s="3"/>
      <c r="K1199" s="3"/>
    </row>
    <row r="1200" spans="1:11" ht="29" x14ac:dyDescent="0.35">
      <c r="A1200" s="1" t="str">
        <f>IF('Instructions '!$C$2="Enter Vendor Name in This Cell","Enter Vendor Name in Instructions Tab",'Instructions '!$C$2)</f>
        <v>Enter Vendor Name in Instructions Tab</v>
      </c>
      <c r="B1200" s="1">
        <v>1199</v>
      </c>
      <c r="C1200" s="19" t="s">
        <v>1179</v>
      </c>
      <c r="D1200" s="2" t="s">
        <v>1367</v>
      </c>
      <c r="E1200" s="2" t="s">
        <v>1380</v>
      </c>
      <c r="F1200" s="18" t="s">
        <v>1387</v>
      </c>
      <c r="G1200" s="21" t="s">
        <v>9</v>
      </c>
      <c r="H1200" s="24"/>
      <c r="I1200" s="3"/>
      <c r="J1200" s="3"/>
      <c r="K1200" s="3"/>
    </row>
    <row r="1201" spans="1:11" ht="29" x14ac:dyDescent="0.35">
      <c r="A1201" s="1" t="str">
        <f>IF('Instructions '!$C$2="Enter Vendor Name in This Cell","Enter Vendor Name in Instructions Tab",'Instructions '!$C$2)</f>
        <v>Enter Vendor Name in Instructions Tab</v>
      </c>
      <c r="B1201" s="1">
        <v>1200</v>
      </c>
      <c r="C1201" s="19" t="s">
        <v>1179</v>
      </c>
      <c r="D1201" s="2" t="s">
        <v>1367</v>
      </c>
      <c r="E1201" s="2" t="s">
        <v>1380</v>
      </c>
      <c r="F1201" s="18" t="s">
        <v>1388</v>
      </c>
      <c r="G1201" s="21" t="s">
        <v>9</v>
      </c>
      <c r="H1201" s="24"/>
      <c r="I1201" s="3"/>
      <c r="J1201" s="3"/>
      <c r="K1201" s="3"/>
    </row>
    <row r="1202" spans="1:11" ht="29" x14ac:dyDescent="0.35">
      <c r="A1202" s="1" t="str">
        <f>IF('Instructions '!$C$2="Enter Vendor Name in This Cell","Enter Vendor Name in Instructions Tab",'Instructions '!$C$2)</f>
        <v>Enter Vendor Name in Instructions Tab</v>
      </c>
      <c r="B1202" s="1">
        <v>1201</v>
      </c>
      <c r="C1202" s="19" t="s">
        <v>1179</v>
      </c>
      <c r="D1202" s="2" t="s">
        <v>1367</v>
      </c>
      <c r="E1202" s="2" t="s">
        <v>1380</v>
      </c>
      <c r="F1202" s="18" t="s">
        <v>1389</v>
      </c>
      <c r="G1202" s="21" t="s">
        <v>9</v>
      </c>
      <c r="H1202" s="24"/>
      <c r="I1202" s="3"/>
      <c r="J1202" s="3"/>
      <c r="K1202" s="3"/>
    </row>
    <row r="1203" spans="1:11" ht="29" x14ac:dyDescent="0.35">
      <c r="A1203" s="1" t="str">
        <f>IF('Instructions '!$C$2="Enter Vendor Name in This Cell","Enter Vendor Name in Instructions Tab",'Instructions '!$C$2)</f>
        <v>Enter Vendor Name in Instructions Tab</v>
      </c>
      <c r="B1203" s="1">
        <v>1202</v>
      </c>
      <c r="C1203" s="19" t="s">
        <v>1179</v>
      </c>
      <c r="D1203" s="2" t="s">
        <v>1367</v>
      </c>
      <c r="E1203" s="2" t="s">
        <v>1380</v>
      </c>
      <c r="F1203" s="18" t="s">
        <v>1390</v>
      </c>
      <c r="G1203" s="21" t="s">
        <v>9</v>
      </c>
      <c r="H1203" s="24"/>
      <c r="I1203" s="3"/>
      <c r="J1203" s="3"/>
      <c r="K1203" s="3"/>
    </row>
    <row r="1204" spans="1:11" ht="29" x14ac:dyDescent="0.35">
      <c r="A1204" s="1" t="str">
        <f>IF('Instructions '!$C$2="Enter Vendor Name in This Cell","Enter Vendor Name in Instructions Tab",'Instructions '!$C$2)</f>
        <v>Enter Vendor Name in Instructions Tab</v>
      </c>
      <c r="B1204" s="1">
        <v>1203</v>
      </c>
      <c r="C1204" s="19" t="s">
        <v>1179</v>
      </c>
      <c r="D1204" s="2" t="s">
        <v>1367</v>
      </c>
      <c r="E1204" s="2" t="s">
        <v>1380</v>
      </c>
      <c r="F1204" s="18" t="s">
        <v>1391</v>
      </c>
      <c r="G1204" s="21" t="s">
        <v>1908</v>
      </c>
      <c r="H1204" s="24"/>
      <c r="I1204" s="3"/>
      <c r="J1204" s="3"/>
      <c r="K1204" s="3"/>
    </row>
    <row r="1205" spans="1:11" ht="29" x14ac:dyDescent="0.35">
      <c r="A1205" s="1" t="str">
        <f>IF('Instructions '!$C$2="Enter Vendor Name in This Cell","Enter Vendor Name in Instructions Tab",'Instructions '!$C$2)</f>
        <v>Enter Vendor Name in Instructions Tab</v>
      </c>
      <c r="B1205" s="1">
        <v>1204</v>
      </c>
      <c r="C1205" s="19" t="s">
        <v>1179</v>
      </c>
      <c r="D1205" s="2" t="s">
        <v>1367</v>
      </c>
      <c r="E1205" s="2" t="s">
        <v>1380</v>
      </c>
      <c r="F1205" s="18" t="s">
        <v>1392</v>
      </c>
      <c r="G1205" s="21" t="s">
        <v>1907</v>
      </c>
      <c r="H1205" s="24"/>
      <c r="I1205" s="3"/>
      <c r="J1205" s="3"/>
      <c r="K1205" s="3"/>
    </row>
    <row r="1206" spans="1:11" ht="29" x14ac:dyDescent="0.35">
      <c r="A1206" s="1" t="str">
        <f>IF('Instructions '!$C$2="Enter Vendor Name in This Cell","Enter Vendor Name in Instructions Tab",'Instructions '!$C$2)</f>
        <v>Enter Vendor Name in Instructions Tab</v>
      </c>
      <c r="B1206" s="1">
        <v>1205</v>
      </c>
      <c r="C1206" s="19" t="s">
        <v>1179</v>
      </c>
      <c r="D1206" s="2" t="s">
        <v>1367</v>
      </c>
      <c r="E1206" s="2" t="s">
        <v>1380</v>
      </c>
      <c r="F1206" s="18" t="s">
        <v>1393</v>
      </c>
      <c r="G1206" s="21" t="s">
        <v>1908</v>
      </c>
      <c r="H1206" s="24"/>
      <c r="I1206" s="3"/>
      <c r="J1206" s="3"/>
      <c r="K1206" s="3"/>
    </row>
    <row r="1207" spans="1:11" ht="43.5" x14ac:dyDescent="0.35">
      <c r="A1207" s="1" t="str">
        <f>IF('Instructions '!$C$2="Enter Vendor Name in This Cell","Enter Vendor Name in Instructions Tab",'Instructions '!$C$2)</f>
        <v>Enter Vendor Name in Instructions Tab</v>
      </c>
      <c r="B1207" s="1">
        <v>1206</v>
      </c>
      <c r="C1207" s="19" t="s">
        <v>1179</v>
      </c>
      <c r="D1207" s="2" t="s">
        <v>1367</v>
      </c>
      <c r="E1207" s="2" t="s">
        <v>1380</v>
      </c>
      <c r="F1207" s="18" t="s">
        <v>1394</v>
      </c>
      <c r="G1207" s="21" t="s">
        <v>9</v>
      </c>
      <c r="H1207" s="24"/>
      <c r="I1207" s="3"/>
      <c r="J1207" s="3"/>
      <c r="K1207" s="3"/>
    </row>
    <row r="1208" spans="1:11" ht="29" x14ac:dyDescent="0.35">
      <c r="A1208" s="1" t="str">
        <f>IF('Instructions '!$C$2="Enter Vendor Name in This Cell","Enter Vendor Name in Instructions Tab",'Instructions '!$C$2)</f>
        <v>Enter Vendor Name in Instructions Tab</v>
      </c>
      <c r="B1208" s="1">
        <v>1207</v>
      </c>
      <c r="C1208" s="19" t="s">
        <v>1179</v>
      </c>
      <c r="D1208" s="2" t="s">
        <v>1367</v>
      </c>
      <c r="E1208" s="2" t="s">
        <v>1380</v>
      </c>
      <c r="F1208" s="18" t="s">
        <v>1395</v>
      </c>
      <c r="G1208" s="21" t="s">
        <v>1907</v>
      </c>
      <c r="H1208" s="24"/>
      <c r="I1208" s="3"/>
      <c r="J1208" s="3"/>
      <c r="K1208" s="3"/>
    </row>
    <row r="1209" spans="1:11" ht="29" x14ac:dyDescent="0.35">
      <c r="A1209" s="1" t="str">
        <f>IF('Instructions '!$C$2="Enter Vendor Name in This Cell","Enter Vendor Name in Instructions Tab",'Instructions '!$C$2)</f>
        <v>Enter Vendor Name in Instructions Tab</v>
      </c>
      <c r="B1209" s="1">
        <v>1208</v>
      </c>
      <c r="C1209" s="19" t="s">
        <v>1179</v>
      </c>
      <c r="D1209" s="2" t="s">
        <v>1367</v>
      </c>
      <c r="E1209" s="2" t="s">
        <v>1380</v>
      </c>
      <c r="F1209" s="18" t="s">
        <v>1396</v>
      </c>
      <c r="G1209" s="21" t="s">
        <v>9</v>
      </c>
      <c r="H1209" s="24"/>
      <c r="I1209" s="3"/>
      <c r="J1209" s="3"/>
      <c r="K1209" s="3"/>
    </row>
    <row r="1210" spans="1:11" ht="31" x14ac:dyDescent="0.35">
      <c r="A1210" s="1" t="str">
        <f>IF('Instructions '!$C$2="Enter Vendor Name in This Cell","Enter Vendor Name in Instructions Tab",'Instructions '!$C$2)</f>
        <v>Enter Vendor Name in Instructions Tab</v>
      </c>
      <c r="B1210" s="1">
        <v>1209</v>
      </c>
      <c r="C1210" s="19" t="s">
        <v>1179</v>
      </c>
      <c r="D1210" s="2" t="s">
        <v>1367</v>
      </c>
      <c r="E1210" s="2" t="s">
        <v>1397</v>
      </c>
      <c r="F1210" s="18" t="s">
        <v>1398</v>
      </c>
      <c r="G1210" s="21" t="s">
        <v>1907</v>
      </c>
      <c r="H1210" s="24"/>
      <c r="I1210" s="3"/>
      <c r="J1210" s="3"/>
      <c r="K1210" s="3"/>
    </row>
    <row r="1211" spans="1:11" ht="31" x14ac:dyDescent="0.35">
      <c r="A1211" s="1" t="str">
        <f>IF('Instructions '!$C$2="Enter Vendor Name in This Cell","Enter Vendor Name in Instructions Tab",'Instructions '!$C$2)</f>
        <v>Enter Vendor Name in Instructions Tab</v>
      </c>
      <c r="B1211" s="1">
        <v>1210</v>
      </c>
      <c r="C1211" s="19" t="s">
        <v>1179</v>
      </c>
      <c r="D1211" s="2" t="s">
        <v>1367</v>
      </c>
      <c r="E1211" s="2" t="s">
        <v>1397</v>
      </c>
      <c r="F1211" s="18" t="s">
        <v>1399</v>
      </c>
      <c r="G1211" s="21" t="s">
        <v>1907</v>
      </c>
      <c r="H1211" s="24"/>
      <c r="I1211" s="3"/>
      <c r="J1211" s="3"/>
      <c r="K1211" s="3"/>
    </row>
    <row r="1212" spans="1:11" ht="31" x14ac:dyDescent="0.35">
      <c r="A1212" s="1" t="str">
        <f>IF('Instructions '!$C$2="Enter Vendor Name in This Cell","Enter Vendor Name in Instructions Tab",'Instructions '!$C$2)</f>
        <v>Enter Vendor Name in Instructions Tab</v>
      </c>
      <c r="B1212" s="1">
        <v>1211</v>
      </c>
      <c r="C1212" s="19" t="s">
        <v>1179</v>
      </c>
      <c r="D1212" s="2" t="s">
        <v>1367</v>
      </c>
      <c r="E1212" s="2" t="s">
        <v>1397</v>
      </c>
      <c r="F1212" s="18" t="s">
        <v>1400</v>
      </c>
      <c r="G1212" s="21" t="s">
        <v>1907</v>
      </c>
      <c r="H1212" s="24"/>
      <c r="I1212" s="3"/>
      <c r="J1212" s="3"/>
      <c r="K1212" s="3"/>
    </row>
    <row r="1213" spans="1:11" ht="31" x14ac:dyDescent="0.35">
      <c r="A1213" s="1" t="str">
        <f>IF('Instructions '!$C$2="Enter Vendor Name in This Cell","Enter Vendor Name in Instructions Tab",'Instructions '!$C$2)</f>
        <v>Enter Vendor Name in Instructions Tab</v>
      </c>
      <c r="B1213" s="1">
        <v>1212</v>
      </c>
      <c r="C1213" s="19" t="s">
        <v>1179</v>
      </c>
      <c r="D1213" s="2" t="s">
        <v>1367</v>
      </c>
      <c r="E1213" s="2" t="s">
        <v>1397</v>
      </c>
      <c r="F1213" s="18" t="s">
        <v>1401</v>
      </c>
      <c r="G1213" s="21" t="s">
        <v>1907</v>
      </c>
      <c r="H1213" s="24"/>
      <c r="I1213" s="3"/>
      <c r="J1213" s="3"/>
      <c r="K1213" s="3"/>
    </row>
    <row r="1214" spans="1:11" ht="31" x14ac:dyDescent="0.35">
      <c r="A1214" s="1" t="str">
        <f>IF('Instructions '!$C$2="Enter Vendor Name in This Cell","Enter Vendor Name in Instructions Tab",'Instructions '!$C$2)</f>
        <v>Enter Vendor Name in Instructions Tab</v>
      </c>
      <c r="B1214" s="1">
        <v>1213</v>
      </c>
      <c r="C1214" s="19" t="s">
        <v>1179</v>
      </c>
      <c r="D1214" s="2" t="s">
        <v>1367</v>
      </c>
      <c r="E1214" s="2" t="s">
        <v>1397</v>
      </c>
      <c r="F1214" s="18" t="s">
        <v>1402</v>
      </c>
      <c r="G1214" s="21" t="s">
        <v>1907</v>
      </c>
      <c r="H1214" s="24"/>
      <c r="I1214" s="3"/>
      <c r="J1214" s="3"/>
      <c r="K1214" s="3"/>
    </row>
    <row r="1215" spans="1:11" ht="31" x14ac:dyDescent="0.35">
      <c r="A1215" s="1" t="str">
        <f>IF('Instructions '!$C$2="Enter Vendor Name in This Cell","Enter Vendor Name in Instructions Tab",'Instructions '!$C$2)</f>
        <v>Enter Vendor Name in Instructions Tab</v>
      </c>
      <c r="B1215" s="1">
        <v>1214</v>
      </c>
      <c r="C1215" s="19" t="s">
        <v>1179</v>
      </c>
      <c r="D1215" s="2" t="s">
        <v>1367</v>
      </c>
      <c r="E1215" s="2" t="s">
        <v>1397</v>
      </c>
      <c r="F1215" s="18" t="s">
        <v>1403</v>
      </c>
      <c r="G1215" s="21" t="s">
        <v>1908</v>
      </c>
      <c r="H1215" s="24"/>
      <c r="I1215" s="3"/>
      <c r="J1215" s="3"/>
      <c r="K1215" s="3"/>
    </row>
    <row r="1216" spans="1:11" ht="31" x14ac:dyDescent="0.35">
      <c r="A1216" s="1" t="str">
        <f>IF('Instructions '!$C$2="Enter Vendor Name in This Cell","Enter Vendor Name in Instructions Tab",'Instructions '!$C$2)</f>
        <v>Enter Vendor Name in Instructions Tab</v>
      </c>
      <c r="B1216" s="1">
        <v>1215</v>
      </c>
      <c r="C1216" s="19" t="s">
        <v>1179</v>
      </c>
      <c r="D1216" s="2" t="s">
        <v>1367</v>
      </c>
      <c r="E1216" s="2" t="s">
        <v>1397</v>
      </c>
      <c r="F1216" s="18" t="s">
        <v>1404</v>
      </c>
      <c r="G1216" s="21" t="s">
        <v>1908</v>
      </c>
      <c r="H1216" s="24"/>
      <c r="I1216" s="3"/>
      <c r="J1216" s="3"/>
      <c r="K1216" s="3"/>
    </row>
    <row r="1217" spans="1:11" ht="31" x14ac:dyDescent="0.35">
      <c r="A1217" s="1" t="str">
        <f>IF('Instructions '!$C$2="Enter Vendor Name in This Cell","Enter Vendor Name in Instructions Tab",'Instructions '!$C$2)</f>
        <v>Enter Vendor Name in Instructions Tab</v>
      </c>
      <c r="B1217" s="1">
        <v>1216</v>
      </c>
      <c r="C1217" s="19" t="s">
        <v>1179</v>
      </c>
      <c r="D1217" s="2" t="s">
        <v>1367</v>
      </c>
      <c r="E1217" s="2" t="s">
        <v>1397</v>
      </c>
      <c r="F1217" s="18" t="s">
        <v>1405</v>
      </c>
      <c r="G1217" s="21" t="s">
        <v>1907</v>
      </c>
      <c r="H1217" s="24"/>
      <c r="I1217" s="3"/>
      <c r="J1217" s="3"/>
      <c r="K1217" s="3"/>
    </row>
    <row r="1218" spans="1:11" ht="29" x14ac:dyDescent="0.35">
      <c r="A1218" s="1" t="str">
        <f>IF('Instructions '!$C$2="Enter Vendor Name in This Cell","Enter Vendor Name in Instructions Tab",'Instructions '!$C$2)</f>
        <v>Enter Vendor Name in Instructions Tab</v>
      </c>
      <c r="B1218" s="1">
        <v>1217</v>
      </c>
      <c r="C1218" s="19" t="s">
        <v>1179</v>
      </c>
      <c r="D1218" s="2" t="s">
        <v>1367</v>
      </c>
      <c r="E1218" s="2" t="s">
        <v>1406</v>
      </c>
      <c r="F1218" s="18" t="s">
        <v>1407</v>
      </c>
      <c r="G1218" s="21" t="s">
        <v>1907</v>
      </c>
      <c r="H1218" s="24"/>
      <c r="I1218" s="3"/>
      <c r="J1218" s="3"/>
      <c r="K1218" s="3"/>
    </row>
    <row r="1219" spans="1:11" ht="29" x14ac:dyDescent="0.35">
      <c r="A1219" s="1" t="str">
        <f>IF('Instructions '!$C$2="Enter Vendor Name in This Cell","Enter Vendor Name in Instructions Tab",'Instructions '!$C$2)</f>
        <v>Enter Vendor Name in Instructions Tab</v>
      </c>
      <c r="B1219" s="1">
        <v>1218</v>
      </c>
      <c r="C1219" s="19" t="s">
        <v>1179</v>
      </c>
      <c r="D1219" s="2" t="s">
        <v>1408</v>
      </c>
      <c r="E1219" s="2" t="s">
        <v>1409</v>
      </c>
      <c r="F1219" s="18" t="s">
        <v>1410</v>
      </c>
      <c r="G1219" s="21" t="s">
        <v>9</v>
      </c>
      <c r="H1219" s="24"/>
      <c r="I1219" s="3"/>
      <c r="J1219" s="3"/>
      <c r="K1219" s="3"/>
    </row>
    <row r="1220" spans="1:11" ht="29" x14ac:dyDescent="0.35">
      <c r="A1220" s="1" t="str">
        <f>IF('Instructions '!$C$2="Enter Vendor Name in This Cell","Enter Vendor Name in Instructions Tab",'Instructions '!$C$2)</f>
        <v>Enter Vendor Name in Instructions Tab</v>
      </c>
      <c r="B1220" s="1">
        <v>1219</v>
      </c>
      <c r="C1220" s="19" t="s">
        <v>1179</v>
      </c>
      <c r="D1220" s="2" t="s">
        <v>1408</v>
      </c>
      <c r="E1220" s="2" t="s">
        <v>1409</v>
      </c>
      <c r="F1220" s="18" t="s">
        <v>1411</v>
      </c>
      <c r="G1220" s="21" t="s">
        <v>9</v>
      </c>
      <c r="H1220" s="24"/>
      <c r="I1220" s="3"/>
      <c r="J1220" s="3"/>
      <c r="K1220" s="3"/>
    </row>
    <row r="1221" spans="1:11" ht="29" x14ac:dyDescent="0.35">
      <c r="A1221" s="1" t="str">
        <f>IF('Instructions '!$C$2="Enter Vendor Name in This Cell","Enter Vendor Name in Instructions Tab",'Instructions '!$C$2)</f>
        <v>Enter Vendor Name in Instructions Tab</v>
      </c>
      <c r="B1221" s="1">
        <v>1220</v>
      </c>
      <c r="C1221" s="19" t="s">
        <v>1179</v>
      </c>
      <c r="D1221" s="2" t="s">
        <v>1408</v>
      </c>
      <c r="E1221" s="2" t="s">
        <v>1409</v>
      </c>
      <c r="F1221" s="18" t="s">
        <v>1412</v>
      </c>
      <c r="G1221" s="21" t="s">
        <v>9</v>
      </c>
      <c r="H1221" s="24"/>
      <c r="I1221" s="3"/>
      <c r="J1221" s="3"/>
      <c r="K1221" s="3"/>
    </row>
    <row r="1222" spans="1:11" ht="29" x14ac:dyDescent="0.35">
      <c r="A1222" s="1" t="str">
        <f>IF('Instructions '!$C$2="Enter Vendor Name in This Cell","Enter Vendor Name in Instructions Tab",'Instructions '!$C$2)</f>
        <v>Enter Vendor Name in Instructions Tab</v>
      </c>
      <c r="B1222" s="1">
        <v>1221</v>
      </c>
      <c r="C1222" s="19" t="s">
        <v>1179</v>
      </c>
      <c r="D1222" s="2" t="s">
        <v>1408</v>
      </c>
      <c r="E1222" s="2" t="s">
        <v>1409</v>
      </c>
      <c r="F1222" s="18" t="s">
        <v>1413</v>
      </c>
      <c r="G1222" s="21" t="s">
        <v>9</v>
      </c>
      <c r="H1222" s="24"/>
      <c r="I1222" s="3"/>
      <c r="J1222" s="3"/>
      <c r="K1222" s="3"/>
    </row>
    <row r="1223" spans="1:11" ht="29" x14ac:dyDescent="0.35">
      <c r="A1223" s="1" t="str">
        <f>IF('Instructions '!$C$2="Enter Vendor Name in This Cell","Enter Vendor Name in Instructions Tab",'Instructions '!$C$2)</f>
        <v>Enter Vendor Name in Instructions Tab</v>
      </c>
      <c r="B1223" s="1">
        <v>1222</v>
      </c>
      <c r="C1223" s="19" t="s">
        <v>1179</v>
      </c>
      <c r="D1223" s="2" t="s">
        <v>1408</v>
      </c>
      <c r="E1223" s="2" t="s">
        <v>1409</v>
      </c>
      <c r="F1223" s="18" t="s">
        <v>1414</v>
      </c>
      <c r="G1223" s="21" t="s">
        <v>9</v>
      </c>
      <c r="H1223" s="24"/>
      <c r="I1223" s="3"/>
      <c r="J1223" s="3"/>
      <c r="K1223" s="3"/>
    </row>
    <row r="1224" spans="1:11" ht="29" x14ac:dyDescent="0.35">
      <c r="A1224" s="1" t="str">
        <f>IF('Instructions '!$C$2="Enter Vendor Name in This Cell","Enter Vendor Name in Instructions Tab",'Instructions '!$C$2)</f>
        <v>Enter Vendor Name in Instructions Tab</v>
      </c>
      <c r="B1224" s="1">
        <v>1223</v>
      </c>
      <c r="C1224" s="19" t="s">
        <v>1179</v>
      </c>
      <c r="D1224" s="2" t="s">
        <v>1408</v>
      </c>
      <c r="E1224" s="2" t="s">
        <v>1409</v>
      </c>
      <c r="F1224" s="18" t="s">
        <v>1415</v>
      </c>
      <c r="G1224" s="21" t="s">
        <v>9</v>
      </c>
      <c r="H1224" s="24"/>
      <c r="I1224" s="3"/>
      <c r="J1224" s="3"/>
      <c r="K1224" s="3"/>
    </row>
    <row r="1225" spans="1:11" ht="29" x14ac:dyDescent="0.35">
      <c r="A1225" s="1" t="str">
        <f>IF('Instructions '!$C$2="Enter Vendor Name in This Cell","Enter Vendor Name in Instructions Tab",'Instructions '!$C$2)</f>
        <v>Enter Vendor Name in Instructions Tab</v>
      </c>
      <c r="B1225" s="1">
        <v>1224</v>
      </c>
      <c r="C1225" s="19" t="s">
        <v>1179</v>
      </c>
      <c r="D1225" s="2" t="s">
        <v>1408</v>
      </c>
      <c r="E1225" s="2" t="s">
        <v>1409</v>
      </c>
      <c r="F1225" s="18" t="s">
        <v>1416</v>
      </c>
      <c r="G1225" s="21" t="s">
        <v>9</v>
      </c>
      <c r="H1225" s="24"/>
      <c r="I1225" s="3"/>
      <c r="J1225" s="3"/>
      <c r="K1225" s="3"/>
    </row>
    <row r="1226" spans="1:11" ht="29" x14ac:dyDescent="0.35">
      <c r="A1226" s="1" t="str">
        <f>IF('Instructions '!$C$2="Enter Vendor Name in This Cell","Enter Vendor Name in Instructions Tab",'Instructions '!$C$2)</f>
        <v>Enter Vendor Name in Instructions Tab</v>
      </c>
      <c r="B1226" s="1">
        <v>1225</v>
      </c>
      <c r="C1226" s="19" t="s">
        <v>1179</v>
      </c>
      <c r="D1226" s="2" t="s">
        <v>1408</v>
      </c>
      <c r="E1226" s="2" t="s">
        <v>1409</v>
      </c>
      <c r="F1226" s="18" t="s">
        <v>1417</v>
      </c>
      <c r="G1226" s="21" t="s">
        <v>9</v>
      </c>
      <c r="H1226" s="24"/>
      <c r="I1226" s="3"/>
      <c r="J1226" s="3"/>
      <c r="K1226" s="3"/>
    </row>
    <row r="1227" spans="1:11" ht="29" x14ac:dyDescent="0.35">
      <c r="A1227" s="1" t="str">
        <f>IF('Instructions '!$C$2="Enter Vendor Name in This Cell","Enter Vendor Name in Instructions Tab",'Instructions '!$C$2)</f>
        <v>Enter Vendor Name in Instructions Tab</v>
      </c>
      <c r="B1227" s="1">
        <v>1226</v>
      </c>
      <c r="C1227" s="19" t="s">
        <v>1179</v>
      </c>
      <c r="D1227" s="2" t="s">
        <v>1408</v>
      </c>
      <c r="E1227" s="2" t="s">
        <v>1409</v>
      </c>
      <c r="F1227" s="18" t="s">
        <v>1418</v>
      </c>
      <c r="G1227" s="21" t="s">
        <v>9</v>
      </c>
      <c r="H1227" s="24"/>
      <c r="I1227" s="3"/>
      <c r="J1227" s="3"/>
      <c r="K1227" s="3"/>
    </row>
    <row r="1228" spans="1:11" ht="29" x14ac:dyDescent="0.35">
      <c r="A1228" s="1" t="str">
        <f>IF('Instructions '!$C$2="Enter Vendor Name in This Cell","Enter Vendor Name in Instructions Tab",'Instructions '!$C$2)</f>
        <v>Enter Vendor Name in Instructions Tab</v>
      </c>
      <c r="B1228" s="1">
        <v>1227</v>
      </c>
      <c r="C1228" s="19" t="s">
        <v>1179</v>
      </c>
      <c r="D1228" s="2" t="s">
        <v>1408</v>
      </c>
      <c r="E1228" s="2" t="s">
        <v>1409</v>
      </c>
      <c r="F1228" s="18" t="s">
        <v>1419</v>
      </c>
      <c r="G1228" s="21" t="s">
        <v>9</v>
      </c>
      <c r="H1228" s="24"/>
      <c r="I1228" s="3"/>
      <c r="J1228" s="3"/>
      <c r="K1228" s="3"/>
    </row>
    <row r="1229" spans="1:11" ht="43.5" x14ac:dyDescent="0.35">
      <c r="A1229" s="1" t="str">
        <f>IF('Instructions '!$C$2="Enter Vendor Name in This Cell","Enter Vendor Name in Instructions Tab",'Instructions '!$C$2)</f>
        <v>Enter Vendor Name in Instructions Tab</v>
      </c>
      <c r="B1229" s="1">
        <v>1228</v>
      </c>
      <c r="C1229" s="19" t="s">
        <v>1179</v>
      </c>
      <c r="D1229" s="2" t="s">
        <v>1408</v>
      </c>
      <c r="E1229" s="2" t="s">
        <v>1409</v>
      </c>
      <c r="F1229" s="18" t="s">
        <v>1420</v>
      </c>
      <c r="G1229" s="21" t="s">
        <v>9</v>
      </c>
      <c r="H1229" s="24"/>
      <c r="I1229" s="3"/>
      <c r="J1229" s="3"/>
      <c r="K1229" s="3"/>
    </row>
    <row r="1230" spans="1:11" ht="29" x14ac:dyDescent="0.35">
      <c r="A1230" s="1" t="str">
        <f>IF('Instructions '!$C$2="Enter Vendor Name in This Cell","Enter Vendor Name in Instructions Tab",'Instructions '!$C$2)</f>
        <v>Enter Vendor Name in Instructions Tab</v>
      </c>
      <c r="B1230" s="1">
        <v>1229</v>
      </c>
      <c r="C1230" s="19" t="s">
        <v>1179</v>
      </c>
      <c r="D1230" s="2" t="s">
        <v>1408</v>
      </c>
      <c r="E1230" s="2" t="s">
        <v>1409</v>
      </c>
      <c r="F1230" s="18" t="s">
        <v>1421</v>
      </c>
      <c r="G1230" s="21" t="s">
        <v>1908</v>
      </c>
      <c r="H1230" s="24"/>
      <c r="I1230" s="3"/>
      <c r="J1230" s="3"/>
      <c r="K1230" s="3"/>
    </row>
    <row r="1231" spans="1:11" ht="29" x14ac:dyDescent="0.35">
      <c r="A1231" s="1" t="str">
        <f>IF('Instructions '!$C$2="Enter Vendor Name in This Cell","Enter Vendor Name in Instructions Tab",'Instructions '!$C$2)</f>
        <v>Enter Vendor Name in Instructions Tab</v>
      </c>
      <c r="B1231" s="1">
        <v>1230</v>
      </c>
      <c r="C1231" s="19" t="s">
        <v>1179</v>
      </c>
      <c r="D1231" s="2" t="s">
        <v>1408</v>
      </c>
      <c r="E1231" s="2" t="s">
        <v>1409</v>
      </c>
      <c r="F1231" s="18" t="s">
        <v>1422</v>
      </c>
      <c r="G1231" s="21" t="s">
        <v>9</v>
      </c>
      <c r="H1231" s="24"/>
      <c r="I1231" s="3"/>
      <c r="J1231" s="3"/>
      <c r="K1231" s="3"/>
    </row>
    <row r="1232" spans="1:11" ht="29" x14ac:dyDescent="0.35">
      <c r="A1232" s="1" t="str">
        <f>IF('Instructions '!$C$2="Enter Vendor Name in This Cell","Enter Vendor Name in Instructions Tab",'Instructions '!$C$2)</f>
        <v>Enter Vendor Name in Instructions Tab</v>
      </c>
      <c r="B1232" s="1">
        <v>1231</v>
      </c>
      <c r="C1232" s="19" t="s">
        <v>1179</v>
      </c>
      <c r="D1232" s="2" t="s">
        <v>1408</v>
      </c>
      <c r="E1232" s="2" t="s">
        <v>1409</v>
      </c>
      <c r="F1232" s="18" t="s">
        <v>1423</v>
      </c>
      <c r="G1232" s="21" t="s">
        <v>9</v>
      </c>
      <c r="H1232" s="24"/>
      <c r="I1232" s="3"/>
      <c r="J1232" s="3"/>
      <c r="K1232" s="3"/>
    </row>
    <row r="1233" spans="1:11" ht="29" x14ac:dyDescent="0.35">
      <c r="A1233" s="1" t="str">
        <f>IF('Instructions '!$C$2="Enter Vendor Name in This Cell","Enter Vendor Name in Instructions Tab",'Instructions '!$C$2)</f>
        <v>Enter Vendor Name in Instructions Tab</v>
      </c>
      <c r="B1233" s="1">
        <v>1232</v>
      </c>
      <c r="C1233" s="19" t="s">
        <v>1179</v>
      </c>
      <c r="D1233" s="2" t="s">
        <v>1408</v>
      </c>
      <c r="E1233" s="2" t="s">
        <v>1409</v>
      </c>
      <c r="F1233" s="18" t="s">
        <v>1424</v>
      </c>
      <c r="G1233" s="21" t="s">
        <v>9</v>
      </c>
      <c r="H1233" s="24"/>
      <c r="I1233" s="3"/>
      <c r="J1233" s="3"/>
      <c r="K1233" s="3"/>
    </row>
    <row r="1234" spans="1:11" ht="29" x14ac:dyDescent="0.35">
      <c r="A1234" s="1" t="str">
        <f>IF('Instructions '!$C$2="Enter Vendor Name in This Cell","Enter Vendor Name in Instructions Tab",'Instructions '!$C$2)</f>
        <v>Enter Vendor Name in Instructions Tab</v>
      </c>
      <c r="B1234" s="1">
        <v>1233</v>
      </c>
      <c r="C1234" s="19" t="s">
        <v>1179</v>
      </c>
      <c r="D1234" s="2" t="s">
        <v>1408</v>
      </c>
      <c r="E1234" s="2" t="s">
        <v>1409</v>
      </c>
      <c r="F1234" s="18" t="s">
        <v>1425</v>
      </c>
      <c r="G1234" s="21" t="s">
        <v>9</v>
      </c>
      <c r="H1234" s="24"/>
      <c r="I1234" s="3"/>
      <c r="J1234" s="3"/>
      <c r="K1234" s="3"/>
    </row>
    <row r="1235" spans="1:11" ht="29" x14ac:dyDescent="0.35">
      <c r="A1235" s="1" t="str">
        <f>IF('Instructions '!$C$2="Enter Vendor Name in This Cell","Enter Vendor Name in Instructions Tab",'Instructions '!$C$2)</f>
        <v>Enter Vendor Name in Instructions Tab</v>
      </c>
      <c r="B1235" s="1">
        <v>1234</v>
      </c>
      <c r="C1235" s="19" t="s">
        <v>1179</v>
      </c>
      <c r="D1235" s="2" t="s">
        <v>1408</v>
      </c>
      <c r="E1235" s="2" t="s">
        <v>1409</v>
      </c>
      <c r="F1235" s="18" t="s">
        <v>1426</v>
      </c>
      <c r="G1235" s="21" t="s">
        <v>9</v>
      </c>
      <c r="H1235" s="24"/>
      <c r="I1235" s="3"/>
      <c r="J1235" s="3"/>
      <c r="K1235" s="3"/>
    </row>
    <row r="1236" spans="1:11" ht="29" x14ac:dyDescent="0.35">
      <c r="A1236" s="1" t="str">
        <f>IF('Instructions '!$C$2="Enter Vendor Name in This Cell","Enter Vendor Name in Instructions Tab",'Instructions '!$C$2)</f>
        <v>Enter Vendor Name in Instructions Tab</v>
      </c>
      <c r="B1236" s="1">
        <v>1235</v>
      </c>
      <c r="C1236" s="19" t="s">
        <v>1179</v>
      </c>
      <c r="D1236" s="2" t="s">
        <v>1408</v>
      </c>
      <c r="E1236" s="2" t="s">
        <v>1409</v>
      </c>
      <c r="F1236" s="18" t="s">
        <v>1427</v>
      </c>
      <c r="G1236" s="21" t="s">
        <v>1907</v>
      </c>
      <c r="H1236" s="24"/>
      <c r="I1236" s="3"/>
      <c r="J1236" s="3"/>
      <c r="K1236" s="3"/>
    </row>
    <row r="1237" spans="1:11" ht="29" x14ac:dyDescent="0.35">
      <c r="A1237" s="1" t="str">
        <f>IF('Instructions '!$C$2="Enter Vendor Name in This Cell","Enter Vendor Name in Instructions Tab",'Instructions '!$C$2)</f>
        <v>Enter Vendor Name in Instructions Tab</v>
      </c>
      <c r="B1237" s="1">
        <v>1236</v>
      </c>
      <c r="C1237" s="19" t="s">
        <v>1179</v>
      </c>
      <c r="D1237" s="2" t="s">
        <v>1408</v>
      </c>
      <c r="E1237" s="2" t="s">
        <v>1409</v>
      </c>
      <c r="F1237" s="18" t="s">
        <v>1428</v>
      </c>
      <c r="G1237" s="21" t="s">
        <v>9</v>
      </c>
      <c r="H1237" s="24"/>
      <c r="I1237" s="3"/>
      <c r="J1237" s="3"/>
      <c r="K1237" s="3"/>
    </row>
    <row r="1238" spans="1:11" ht="29" x14ac:dyDescent="0.35">
      <c r="A1238" s="1" t="str">
        <f>IF('Instructions '!$C$2="Enter Vendor Name in This Cell","Enter Vendor Name in Instructions Tab",'Instructions '!$C$2)</f>
        <v>Enter Vendor Name in Instructions Tab</v>
      </c>
      <c r="B1238" s="1">
        <v>1237</v>
      </c>
      <c r="C1238" s="19" t="s">
        <v>1179</v>
      </c>
      <c r="D1238" s="2" t="s">
        <v>1408</v>
      </c>
      <c r="E1238" s="2" t="s">
        <v>1409</v>
      </c>
      <c r="F1238" s="18" t="s">
        <v>1429</v>
      </c>
      <c r="G1238" s="21" t="s">
        <v>1907</v>
      </c>
      <c r="H1238" s="24"/>
      <c r="I1238" s="3"/>
      <c r="J1238" s="3"/>
      <c r="K1238" s="3"/>
    </row>
    <row r="1239" spans="1:11" ht="43.5" x14ac:dyDescent="0.35">
      <c r="A1239" s="1" t="str">
        <f>IF('Instructions '!$C$2="Enter Vendor Name in This Cell","Enter Vendor Name in Instructions Tab",'Instructions '!$C$2)</f>
        <v>Enter Vendor Name in Instructions Tab</v>
      </c>
      <c r="B1239" s="1">
        <v>1238</v>
      </c>
      <c r="C1239" s="19" t="s">
        <v>1179</v>
      </c>
      <c r="D1239" s="2" t="s">
        <v>1408</v>
      </c>
      <c r="E1239" s="2" t="s">
        <v>1409</v>
      </c>
      <c r="F1239" s="18" t="s">
        <v>1430</v>
      </c>
      <c r="G1239" s="21" t="s">
        <v>9</v>
      </c>
      <c r="H1239" s="24"/>
      <c r="I1239" s="3"/>
      <c r="J1239" s="3"/>
      <c r="K1239" s="3"/>
    </row>
    <row r="1240" spans="1:11" ht="29" x14ac:dyDescent="0.35">
      <c r="A1240" s="1" t="str">
        <f>IF('Instructions '!$C$2="Enter Vendor Name in This Cell","Enter Vendor Name in Instructions Tab",'Instructions '!$C$2)</f>
        <v>Enter Vendor Name in Instructions Tab</v>
      </c>
      <c r="B1240" s="1">
        <v>1239</v>
      </c>
      <c r="C1240" s="19" t="s">
        <v>1179</v>
      </c>
      <c r="D1240" s="2" t="s">
        <v>1408</v>
      </c>
      <c r="E1240" s="2" t="s">
        <v>1409</v>
      </c>
      <c r="F1240" s="18" t="s">
        <v>1431</v>
      </c>
      <c r="G1240" s="21" t="s">
        <v>9</v>
      </c>
      <c r="H1240" s="24"/>
      <c r="I1240" s="3"/>
      <c r="J1240" s="3"/>
      <c r="K1240" s="3"/>
    </row>
    <row r="1241" spans="1:11" ht="29" x14ac:dyDescent="0.35">
      <c r="A1241" s="1" t="str">
        <f>IF('Instructions '!$C$2="Enter Vendor Name in This Cell","Enter Vendor Name in Instructions Tab",'Instructions '!$C$2)</f>
        <v>Enter Vendor Name in Instructions Tab</v>
      </c>
      <c r="B1241" s="1">
        <v>1240</v>
      </c>
      <c r="C1241" s="19" t="s">
        <v>1179</v>
      </c>
      <c r="D1241" s="2" t="s">
        <v>1408</v>
      </c>
      <c r="E1241" s="2" t="s">
        <v>1409</v>
      </c>
      <c r="F1241" s="18" t="s">
        <v>1432</v>
      </c>
      <c r="G1241" s="21" t="s">
        <v>9</v>
      </c>
      <c r="H1241" s="24"/>
      <c r="I1241" s="3"/>
      <c r="J1241" s="3"/>
      <c r="K1241" s="3"/>
    </row>
    <row r="1242" spans="1:11" ht="29" x14ac:dyDescent="0.35">
      <c r="A1242" s="1" t="str">
        <f>IF('Instructions '!$C$2="Enter Vendor Name in This Cell","Enter Vendor Name in Instructions Tab",'Instructions '!$C$2)</f>
        <v>Enter Vendor Name in Instructions Tab</v>
      </c>
      <c r="B1242" s="1">
        <v>1241</v>
      </c>
      <c r="C1242" s="19" t="s">
        <v>1179</v>
      </c>
      <c r="D1242" s="2" t="s">
        <v>1408</v>
      </c>
      <c r="E1242" s="2" t="s">
        <v>1409</v>
      </c>
      <c r="F1242" s="18" t="s">
        <v>1433</v>
      </c>
      <c r="G1242" s="21" t="s">
        <v>1907</v>
      </c>
      <c r="H1242" s="24"/>
      <c r="I1242" s="3"/>
      <c r="J1242" s="3"/>
      <c r="K1242" s="3"/>
    </row>
    <row r="1243" spans="1:11" ht="29" x14ac:dyDescent="0.35">
      <c r="A1243" s="1" t="str">
        <f>IF('Instructions '!$C$2="Enter Vendor Name in This Cell","Enter Vendor Name in Instructions Tab",'Instructions '!$C$2)</f>
        <v>Enter Vendor Name in Instructions Tab</v>
      </c>
      <c r="B1243" s="1">
        <v>1242</v>
      </c>
      <c r="C1243" s="19" t="s">
        <v>1179</v>
      </c>
      <c r="D1243" s="2" t="s">
        <v>1408</v>
      </c>
      <c r="E1243" s="2" t="s">
        <v>1409</v>
      </c>
      <c r="F1243" s="18" t="s">
        <v>1434</v>
      </c>
      <c r="G1243" s="21" t="s">
        <v>1907</v>
      </c>
      <c r="H1243" s="24"/>
      <c r="I1243" s="3"/>
      <c r="J1243" s="3"/>
      <c r="K1243" s="3"/>
    </row>
    <row r="1244" spans="1:11" ht="29" x14ac:dyDescent="0.35">
      <c r="A1244" s="1" t="str">
        <f>IF('Instructions '!$C$2="Enter Vendor Name in This Cell","Enter Vendor Name in Instructions Tab",'Instructions '!$C$2)</f>
        <v>Enter Vendor Name in Instructions Tab</v>
      </c>
      <c r="B1244" s="1">
        <v>1243</v>
      </c>
      <c r="C1244" s="19" t="s">
        <v>1179</v>
      </c>
      <c r="D1244" s="2" t="s">
        <v>1408</v>
      </c>
      <c r="E1244" s="2" t="s">
        <v>1409</v>
      </c>
      <c r="F1244" s="18" t="s">
        <v>1435</v>
      </c>
      <c r="G1244" s="21" t="s">
        <v>1907</v>
      </c>
      <c r="H1244" s="24"/>
      <c r="I1244" s="3"/>
      <c r="J1244" s="3"/>
      <c r="K1244" s="3"/>
    </row>
    <row r="1245" spans="1:11" ht="29" x14ac:dyDescent="0.35">
      <c r="A1245" s="1" t="str">
        <f>IF('Instructions '!$C$2="Enter Vendor Name in This Cell","Enter Vendor Name in Instructions Tab",'Instructions '!$C$2)</f>
        <v>Enter Vendor Name in Instructions Tab</v>
      </c>
      <c r="B1245" s="1">
        <v>1244</v>
      </c>
      <c r="C1245" s="19" t="s">
        <v>1179</v>
      </c>
      <c r="D1245" s="2" t="s">
        <v>1408</v>
      </c>
      <c r="E1245" s="2" t="s">
        <v>1409</v>
      </c>
      <c r="F1245" s="18" t="s">
        <v>1436</v>
      </c>
      <c r="G1245" s="21" t="s">
        <v>1907</v>
      </c>
      <c r="H1245" s="24"/>
      <c r="I1245" s="3"/>
      <c r="J1245" s="3"/>
      <c r="K1245" s="3"/>
    </row>
    <row r="1246" spans="1:11" ht="29" x14ac:dyDescent="0.35">
      <c r="A1246" s="1" t="str">
        <f>IF('Instructions '!$C$2="Enter Vendor Name in This Cell","Enter Vendor Name in Instructions Tab",'Instructions '!$C$2)</f>
        <v>Enter Vendor Name in Instructions Tab</v>
      </c>
      <c r="B1246" s="1">
        <v>1245</v>
      </c>
      <c r="C1246" s="19" t="s">
        <v>1179</v>
      </c>
      <c r="D1246" s="2" t="s">
        <v>1408</v>
      </c>
      <c r="E1246" s="2" t="s">
        <v>1409</v>
      </c>
      <c r="F1246" s="18" t="s">
        <v>1437</v>
      </c>
      <c r="G1246" s="21" t="s">
        <v>1907</v>
      </c>
      <c r="H1246" s="24"/>
      <c r="I1246" s="3"/>
      <c r="J1246" s="3"/>
      <c r="K1246" s="3"/>
    </row>
    <row r="1247" spans="1:11" ht="29" x14ac:dyDescent="0.35">
      <c r="A1247" s="1" t="str">
        <f>IF('Instructions '!$C$2="Enter Vendor Name in This Cell","Enter Vendor Name in Instructions Tab",'Instructions '!$C$2)</f>
        <v>Enter Vendor Name in Instructions Tab</v>
      </c>
      <c r="B1247" s="1">
        <v>1246</v>
      </c>
      <c r="C1247" s="19" t="s">
        <v>1179</v>
      </c>
      <c r="D1247" s="2" t="s">
        <v>1408</v>
      </c>
      <c r="E1247" s="2" t="s">
        <v>1409</v>
      </c>
      <c r="F1247" s="18" t="s">
        <v>1438</v>
      </c>
      <c r="G1247" s="21" t="s">
        <v>1907</v>
      </c>
      <c r="H1247" s="24"/>
      <c r="I1247" s="3"/>
      <c r="J1247" s="3"/>
      <c r="K1247" s="3"/>
    </row>
    <row r="1248" spans="1:11" ht="29" x14ac:dyDescent="0.35">
      <c r="A1248" s="1" t="str">
        <f>IF('Instructions '!$C$2="Enter Vendor Name in This Cell","Enter Vendor Name in Instructions Tab",'Instructions '!$C$2)</f>
        <v>Enter Vendor Name in Instructions Tab</v>
      </c>
      <c r="B1248" s="1">
        <v>1247</v>
      </c>
      <c r="C1248" s="19" t="s">
        <v>1179</v>
      </c>
      <c r="D1248" s="2" t="s">
        <v>1408</v>
      </c>
      <c r="E1248" s="2" t="s">
        <v>1409</v>
      </c>
      <c r="F1248" s="18" t="s">
        <v>1439</v>
      </c>
      <c r="G1248" s="21" t="s">
        <v>1907</v>
      </c>
      <c r="H1248" s="24"/>
      <c r="I1248" s="3"/>
      <c r="J1248" s="3"/>
      <c r="K1248" s="3"/>
    </row>
    <row r="1249" spans="1:11" ht="29" x14ac:dyDescent="0.35">
      <c r="A1249" s="1" t="str">
        <f>IF('Instructions '!$C$2="Enter Vendor Name in This Cell","Enter Vendor Name in Instructions Tab",'Instructions '!$C$2)</f>
        <v>Enter Vendor Name in Instructions Tab</v>
      </c>
      <c r="B1249" s="1">
        <v>1248</v>
      </c>
      <c r="C1249" s="19" t="s">
        <v>1179</v>
      </c>
      <c r="D1249" s="2" t="s">
        <v>1408</v>
      </c>
      <c r="E1249" s="2" t="s">
        <v>1409</v>
      </c>
      <c r="F1249" s="18" t="s">
        <v>1440</v>
      </c>
      <c r="G1249" s="21" t="s">
        <v>1908</v>
      </c>
      <c r="H1249" s="24"/>
      <c r="I1249" s="3"/>
      <c r="J1249" s="3"/>
      <c r="K1249" s="3"/>
    </row>
    <row r="1250" spans="1:11" ht="29" x14ac:dyDescent="0.35">
      <c r="A1250" s="1" t="str">
        <f>IF('Instructions '!$C$2="Enter Vendor Name in This Cell","Enter Vendor Name in Instructions Tab",'Instructions '!$C$2)</f>
        <v>Enter Vendor Name in Instructions Tab</v>
      </c>
      <c r="B1250" s="1">
        <v>1249</v>
      </c>
      <c r="C1250" s="19" t="s">
        <v>1179</v>
      </c>
      <c r="D1250" s="2" t="s">
        <v>1408</v>
      </c>
      <c r="E1250" s="2" t="s">
        <v>1409</v>
      </c>
      <c r="F1250" s="18" t="s">
        <v>1441</v>
      </c>
      <c r="G1250" s="21" t="s">
        <v>1908</v>
      </c>
      <c r="H1250" s="24"/>
      <c r="I1250" s="3"/>
      <c r="J1250" s="3"/>
      <c r="K1250" s="3"/>
    </row>
    <row r="1251" spans="1:11" ht="29" x14ac:dyDescent="0.35">
      <c r="A1251" s="1" t="str">
        <f>IF('Instructions '!$C$2="Enter Vendor Name in This Cell","Enter Vendor Name in Instructions Tab",'Instructions '!$C$2)</f>
        <v>Enter Vendor Name in Instructions Tab</v>
      </c>
      <c r="B1251" s="1">
        <v>1250</v>
      </c>
      <c r="C1251" s="19" t="s">
        <v>1179</v>
      </c>
      <c r="D1251" s="2" t="s">
        <v>1408</v>
      </c>
      <c r="E1251" s="2" t="s">
        <v>1409</v>
      </c>
      <c r="F1251" s="18" t="s">
        <v>1442</v>
      </c>
      <c r="G1251" s="21" t="s">
        <v>1908</v>
      </c>
      <c r="H1251" s="24"/>
      <c r="I1251" s="3"/>
      <c r="J1251" s="3"/>
      <c r="K1251" s="3"/>
    </row>
    <row r="1252" spans="1:11" ht="29" x14ac:dyDescent="0.35">
      <c r="A1252" s="1" t="str">
        <f>IF('Instructions '!$C$2="Enter Vendor Name in This Cell","Enter Vendor Name in Instructions Tab",'Instructions '!$C$2)</f>
        <v>Enter Vendor Name in Instructions Tab</v>
      </c>
      <c r="B1252" s="1">
        <v>1251</v>
      </c>
      <c r="C1252" s="19" t="s">
        <v>1179</v>
      </c>
      <c r="D1252" s="2" t="s">
        <v>1408</v>
      </c>
      <c r="E1252" s="2" t="s">
        <v>1409</v>
      </c>
      <c r="F1252" s="18" t="s">
        <v>1443</v>
      </c>
      <c r="G1252" s="21" t="s">
        <v>1908</v>
      </c>
      <c r="H1252" s="24"/>
      <c r="I1252" s="3"/>
      <c r="J1252" s="3"/>
      <c r="K1252" s="3"/>
    </row>
    <row r="1253" spans="1:11" ht="29" x14ac:dyDescent="0.35">
      <c r="A1253" s="1" t="str">
        <f>IF('Instructions '!$C$2="Enter Vendor Name in This Cell","Enter Vendor Name in Instructions Tab",'Instructions '!$C$2)</f>
        <v>Enter Vendor Name in Instructions Tab</v>
      </c>
      <c r="B1253" s="1">
        <v>1252</v>
      </c>
      <c r="C1253" s="19" t="s">
        <v>1179</v>
      </c>
      <c r="D1253" s="2" t="s">
        <v>1408</v>
      </c>
      <c r="E1253" s="2" t="s">
        <v>1409</v>
      </c>
      <c r="F1253" s="18" t="s">
        <v>1444</v>
      </c>
      <c r="G1253" s="21" t="s">
        <v>9</v>
      </c>
      <c r="H1253" s="24"/>
      <c r="I1253" s="3"/>
      <c r="J1253" s="3"/>
      <c r="K1253" s="3"/>
    </row>
    <row r="1254" spans="1:11" ht="29" x14ac:dyDescent="0.35">
      <c r="A1254" s="1" t="str">
        <f>IF('Instructions '!$C$2="Enter Vendor Name in This Cell","Enter Vendor Name in Instructions Tab",'Instructions '!$C$2)</f>
        <v>Enter Vendor Name in Instructions Tab</v>
      </c>
      <c r="B1254" s="1">
        <v>1253</v>
      </c>
      <c r="C1254" s="19" t="s">
        <v>1179</v>
      </c>
      <c r="D1254" s="2" t="s">
        <v>1408</v>
      </c>
      <c r="E1254" s="2" t="s">
        <v>1409</v>
      </c>
      <c r="F1254" s="18" t="s">
        <v>1445</v>
      </c>
      <c r="G1254" s="21" t="s">
        <v>9</v>
      </c>
      <c r="H1254" s="24"/>
      <c r="I1254" s="3"/>
      <c r="J1254" s="3"/>
      <c r="K1254" s="3"/>
    </row>
    <row r="1255" spans="1:11" ht="29" x14ac:dyDescent="0.35">
      <c r="A1255" s="1" t="str">
        <f>IF('Instructions '!$C$2="Enter Vendor Name in This Cell","Enter Vendor Name in Instructions Tab",'Instructions '!$C$2)</f>
        <v>Enter Vendor Name in Instructions Tab</v>
      </c>
      <c r="B1255" s="1">
        <v>1254</v>
      </c>
      <c r="C1255" s="19" t="s">
        <v>1179</v>
      </c>
      <c r="D1255" s="2" t="s">
        <v>1408</v>
      </c>
      <c r="E1255" s="2" t="s">
        <v>1409</v>
      </c>
      <c r="F1255" s="18" t="s">
        <v>1446</v>
      </c>
      <c r="G1255" s="21" t="s">
        <v>9</v>
      </c>
      <c r="H1255" s="24"/>
      <c r="I1255" s="3"/>
      <c r="J1255" s="3"/>
      <c r="K1255" s="3"/>
    </row>
    <row r="1256" spans="1:11" ht="29" x14ac:dyDescent="0.35">
      <c r="A1256" s="1" t="str">
        <f>IF('Instructions '!$C$2="Enter Vendor Name in This Cell","Enter Vendor Name in Instructions Tab",'Instructions '!$C$2)</f>
        <v>Enter Vendor Name in Instructions Tab</v>
      </c>
      <c r="B1256" s="1">
        <v>1255</v>
      </c>
      <c r="C1256" s="19" t="s">
        <v>1179</v>
      </c>
      <c r="D1256" s="2" t="s">
        <v>1408</v>
      </c>
      <c r="E1256" s="2" t="s">
        <v>1409</v>
      </c>
      <c r="F1256" s="18" t="s">
        <v>1447</v>
      </c>
      <c r="G1256" s="21" t="s">
        <v>9</v>
      </c>
      <c r="H1256" s="24"/>
      <c r="I1256" s="3"/>
      <c r="J1256" s="3"/>
      <c r="K1256" s="3"/>
    </row>
    <row r="1257" spans="1:11" ht="29" x14ac:dyDescent="0.35">
      <c r="A1257" s="1" t="str">
        <f>IF('Instructions '!$C$2="Enter Vendor Name in This Cell","Enter Vendor Name in Instructions Tab",'Instructions '!$C$2)</f>
        <v>Enter Vendor Name in Instructions Tab</v>
      </c>
      <c r="B1257" s="1">
        <v>1256</v>
      </c>
      <c r="C1257" s="19" t="s">
        <v>1179</v>
      </c>
      <c r="D1257" s="2" t="s">
        <v>1408</v>
      </c>
      <c r="E1257" s="2" t="s">
        <v>1448</v>
      </c>
      <c r="F1257" s="18" t="s">
        <v>1449</v>
      </c>
      <c r="G1257" s="21" t="s">
        <v>9</v>
      </c>
      <c r="H1257" s="24"/>
      <c r="I1257" s="3"/>
      <c r="J1257" s="3"/>
      <c r="K1257" s="3"/>
    </row>
    <row r="1258" spans="1:11" ht="29" x14ac:dyDescent="0.35">
      <c r="A1258" s="1" t="str">
        <f>IF('Instructions '!$C$2="Enter Vendor Name in This Cell","Enter Vendor Name in Instructions Tab",'Instructions '!$C$2)</f>
        <v>Enter Vendor Name in Instructions Tab</v>
      </c>
      <c r="B1258" s="1">
        <v>1257</v>
      </c>
      <c r="C1258" s="19" t="s">
        <v>1179</v>
      </c>
      <c r="D1258" s="2" t="s">
        <v>1408</v>
      </c>
      <c r="E1258" s="2" t="s">
        <v>1448</v>
      </c>
      <c r="F1258" s="18" t="s">
        <v>1450</v>
      </c>
      <c r="G1258" s="21" t="s">
        <v>9</v>
      </c>
      <c r="H1258" s="24"/>
      <c r="I1258" s="3"/>
      <c r="J1258" s="3"/>
      <c r="K1258" s="3"/>
    </row>
    <row r="1259" spans="1:11" ht="29" x14ac:dyDescent="0.35">
      <c r="A1259" s="1" t="str">
        <f>IF('Instructions '!$C$2="Enter Vendor Name in This Cell","Enter Vendor Name in Instructions Tab",'Instructions '!$C$2)</f>
        <v>Enter Vendor Name in Instructions Tab</v>
      </c>
      <c r="B1259" s="1">
        <v>1258</v>
      </c>
      <c r="C1259" s="19" t="s">
        <v>1179</v>
      </c>
      <c r="D1259" s="2" t="s">
        <v>1408</v>
      </c>
      <c r="E1259" s="2" t="s">
        <v>1448</v>
      </c>
      <c r="F1259" s="18" t="s">
        <v>1451</v>
      </c>
      <c r="G1259" s="21" t="s">
        <v>9</v>
      </c>
      <c r="H1259" s="24"/>
      <c r="I1259" s="3"/>
      <c r="J1259" s="3"/>
      <c r="K1259" s="3"/>
    </row>
    <row r="1260" spans="1:11" ht="29" x14ac:dyDescent="0.35">
      <c r="A1260" s="1" t="str">
        <f>IF('Instructions '!$C$2="Enter Vendor Name in This Cell","Enter Vendor Name in Instructions Tab",'Instructions '!$C$2)</f>
        <v>Enter Vendor Name in Instructions Tab</v>
      </c>
      <c r="B1260" s="1">
        <v>1259</v>
      </c>
      <c r="C1260" s="19" t="s">
        <v>1179</v>
      </c>
      <c r="D1260" s="2" t="s">
        <v>1408</v>
      </c>
      <c r="E1260" s="2" t="s">
        <v>1448</v>
      </c>
      <c r="F1260" s="18" t="s">
        <v>1452</v>
      </c>
      <c r="G1260" s="21" t="s">
        <v>1907</v>
      </c>
      <c r="H1260" s="24"/>
      <c r="I1260" s="3"/>
      <c r="J1260" s="3"/>
      <c r="K1260" s="3"/>
    </row>
    <row r="1261" spans="1:11" ht="29" x14ac:dyDescent="0.35">
      <c r="A1261" s="1" t="str">
        <f>IF('Instructions '!$C$2="Enter Vendor Name in This Cell","Enter Vendor Name in Instructions Tab",'Instructions '!$C$2)</f>
        <v>Enter Vendor Name in Instructions Tab</v>
      </c>
      <c r="B1261" s="1">
        <v>1260</v>
      </c>
      <c r="C1261" s="19" t="s">
        <v>1179</v>
      </c>
      <c r="D1261" s="2" t="s">
        <v>1408</v>
      </c>
      <c r="E1261" s="2" t="s">
        <v>1448</v>
      </c>
      <c r="F1261" s="18" t="s">
        <v>1453</v>
      </c>
      <c r="G1261" s="21" t="s">
        <v>1907</v>
      </c>
      <c r="H1261" s="24"/>
      <c r="I1261" s="3"/>
      <c r="J1261" s="3"/>
      <c r="K1261" s="3"/>
    </row>
    <row r="1262" spans="1:11" ht="29" x14ac:dyDescent="0.35">
      <c r="A1262" s="1" t="str">
        <f>IF('Instructions '!$C$2="Enter Vendor Name in This Cell","Enter Vendor Name in Instructions Tab",'Instructions '!$C$2)</f>
        <v>Enter Vendor Name in Instructions Tab</v>
      </c>
      <c r="B1262" s="1">
        <v>1261</v>
      </c>
      <c r="C1262" s="19" t="s">
        <v>1179</v>
      </c>
      <c r="D1262" s="2" t="s">
        <v>1454</v>
      </c>
      <c r="E1262" s="2" t="s">
        <v>1455</v>
      </c>
      <c r="F1262" s="18" t="s">
        <v>1456</v>
      </c>
      <c r="G1262" s="21" t="s">
        <v>1908</v>
      </c>
      <c r="H1262" s="24"/>
      <c r="I1262" s="3"/>
      <c r="J1262" s="3"/>
      <c r="K1262" s="3"/>
    </row>
    <row r="1263" spans="1:11" ht="29" x14ac:dyDescent="0.35">
      <c r="A1263" s="1" t="str">
        <f>IF('Instructions '!$C$2="Enter Vendor Name in This Cell","Enter Vendor Name in Instructions Tab",'Instructions '!$C$2)</f>
        <v>Enter Vendor Name in Instructions Tab</v>
      </c>
      <c r="B1263" s="1">
        <v>1262</v>
      </c>
      <c r="C1263" s="19" t="s">
        <v>1179</v>
      </c>
      <c r="D1263" s="2" t="s">
        <v>1454</v>
      </c>
      <c r="E1263" s="2" t="s">
        <v>1455</v>
      </c>
      <c r="F1263" s="18" t="s">
        <v>1457</v>
      </c>
      <c r="G1263" s="21" t="s">
        <v>9</v>
      </c>
      <c r="H1263" s="24"/>
      <c r="I1263" s="3"/>
      <c r="J1263" s="3"/>
      <c r="K1263" s="3"/>
    </row>
    <row r="1264" spans="1:11" ht="29" x14ac:dyDescent="0.35">
      <c r="A1264" s="1" t="str">
        <f>IF('Instructions '!$C$2="Enter Vendor Name in This Cell","Enter Vendor Name in Instructions Tab",'Instructions '!$C$2)</f>
        <v>Enter Vendor Name in Instructions Tab</v>
      </c>
      <c r="B1264" s="1">
        <v>1263</v>
      </c>
      <c r="C1264" s="19" t="s">
        <v>1179</v>
      </c>
      <c r="D1264" s="2" t="s">
        <v>1454</v>
      </c>
      <c r="E1264" s="2" t="s">
        <v>1455</v>
      </c>
      <c r="F1264" s="18" t="s">
        <v>1458</v>
      </c>
      <c r="G1264" s="21" t="s">
        <v>1907</v>
      </c>
      <c r="H1264" s="24"/>
      <c r="I1264" s="3"/>
      <c r="J1264" s="3"/>
      <c r="K1264" s="3"/>
    </row>
    <row r="1265" spans="1:11" ht="29" x14ac:dyDescent="0.35">
      <c r="A1265" s="1" t="str">
        <f>IF('Instructions '!$C$2="Enter Vendor Name in This Cell","Enter Vendor Name in Instructions Tab",'Instructions '!$C$2)</f>
        <v>Enter Vendor Name in Instructions Tab</v>
      </c>
      <c r="B1265" s="1">
        <v>1264</v>
      </c>
      <c r="C1265" s="19" t="s">
        <v>1179</v>
      </c>
      <c r="D1265" s="2" t="s">
        <v>1454</v>
      </c>
      <c r="E1265" s="2" t="s">
        <v>1455</v>
      </c>
      <c r="F1265" s="18" t="s">
        <v>1459</v>
      </c>
      <c r="G1265" s="21" t="s">
        <v>9</v>
      </c>
      <c r="H1265" s="24"/>
      <c r="I1265" s="3"/>
      <c r="J1265" s="3"/>
      <c r="K1265" s="3"/>
    </row>
    <row r="1266" spans="1:11" ht="29" x14ac:dyDescent="0.35">
      <c r="A1266" s="1" t="str">
        <f>IF('Instructions '!$C$2="Enter Vendor Name in This Cell","Enter Vendor Name in Instructions Tab",'Instructions '!$C$2)</f>
        <v>Enter Vendor Name in Instructions Tab</v>
      </c>
      <c r="B1266" s="1">
        <v>1265</v>
      </c>
      <c r="C1266" s="19" t="s">
        <v>1179</v>
      </c>
      <c r="D1266" s="2" t="s">
        <v>1454</v>
      </c>
      <c r="E1266" s="2" t="s">
        <v>1455</v>
      </c>
      <c r="F1266" s="18" t="s">
        <v>1460</v>
      </c>
      <c r="G1266" s="21" t="s">
        <v>9</v>
      </c>
      <c r="H1266" s="24"/>
      <c r="I1266" s="3"/>
      <c r="J1266" s="3"/>
      <c r="K1266" s="3"/>
    </row>
    <row r="1267" spans="1:11" ht="29" x14ac:dyDescent="0.35">
      <c r="A1267" s="1" t="str">
        <f>IF('Instructions '!$C$2="Enter Vendor Name in This Cell","Enter Vendor Name in Instructions Tab",'Instructions '!$C$2)</f>
        <v>Enter Vendor Name in Instructions Tab</v>
      </c>
      <c r="B1267" s="1">
        <v>1266</v>
      </c>
      <c r="C1267" s="19" t="s">
        <v>1179</v>
      </c>
      <c r="D1267" s="2" t="s">
        <v>1454</v>
      </c>
      <c r="E1267" s="2" t="s">
        <v>1455</v>
      </c>
      <c r="F1267" s="18" t="s">
        <v>1461</v>
      </c>
      <c r="G1267" s="21" t="s">
        <v>9</v>
      </c>
      <c r="H1267" s="24"/>
      <c r="I1267" s="3"/>
      <c r="J1267" s="3"/>
      <c r="K1267" s="3"/>
    </row>
    <row r="1268" spans="1:11" ht="29" x14ac:dyDescent="0.35">
      <c r="A1268" s="1" t="str">
        <f>IF('Instructions '!$C$2="Enter Vendor Name in This Cell","Enter Vendor Name in Instructions Tab",'Instructions '!$C$2)</f>
        <v>Enter Vendor Name in Instructions Tab</v>
      </c>
      <c r="B1268" s="1">
        <v>1267</v>
      </c>
      <c r="C1268" s="19" t="s">
        <v>1179</v>
      </c>
      <c r="D1268" s="2" t="s">
        <v>1454</v>
      </c>
      <c r="E1268" s="2" t="s">
        <v>1455</v>
      </c>
      <c r="F1268" s="18" t="s">
        <v>1462</v>
      </c>
      <c r="G1268" s="21" t="s">
        <v>9</v>
      </c>
      <c r="H1268" s="24"/>
      <c r="I1268" s="3"/>
      <c r="J1268" s="3"/>
      <c r="K1268" s="3"/>
    </row>
    <row r="1269" spans="1:11" ht="43.5" x14ac:dyDescent="0.35">
      <c r="A1269" s="1" t="str">
        <f>IF('Instructions '!$C$2="Enter Vendor Name in This Cell","Enter Vendor Name in Instructions Tab",'Instructions '!$C$2)</f>
        <v>Enter Vendor Name in Instructions Tab</v>
      </c>
      <c r="B1269" s="1">
        <v>1268</v>
      </c>
      <c r="C1269" s="19" t="s">
        <v>1179</v>
      </c>
      <c r="D1269" s="2" t="s">
        <v>1454</v>
      </c>
      <c r="E1269" s="2" t="s">
        <v>1455</v>
      </c>
      <c r="F1269" s="18" t="s">
        <v>1463</v>
      </c>
      <c r="G1269" s="21" t="s">
        <v>9</v>
      </c>
      <c r="H1269" s="24"/>
      <c r="I1269" s="3"/>
      <c r="J1269" s="3"/>
      <c r="K1269" s="3"/>
    </row>
    <row r="1270" spans="1:11" ht="29" x14ac:dyDescent="0.35">
      <c r="A1270" s="1" t="str">
        <f>IF('Instructions '!$C$2="Enter Vendor Name in This Cell","Enter Vendor Name in Instructions Tab",'Instructions '!$C$2)</f>
        <v>Enter Vendor Name in Instructions Tab</v>
      </c>
      <c r="B1270" s="1">
        <v>1269</v>
      </c>
      <c r="C1270" s="19" t="s">
        <v>1179</v>
      </c>
      <c r="D1270" s="2" t="s">
        <v>1454</v>
      </c>
      <c r="E1270" s="2" t="s">
        <v>1455</v>
      </c>
      <c r="F1270" s="18" t="s">
        <v>1464</v>
      </c>
      <c r="G1270" s="21" t="s">
        <v>9</v>
      </c>
      <c r="H1270" s="24"/>
      <c r="I1270" s="3"/>
      <c r="J1270" s="3"/>
      <c r="K1270" s="3"/>
    </row>
    <row r="1271" spans="1:11" ht="43.5" x14ac:dyDescent="0.35">
      <c r="A1271" s="1" t="str">
        <f>IF('Instructions '!$C$2="Enter Vendor Name in This Cell","Enter Vendor Name in Instructions Tab",'Instructions '!$C$2)</f>
        <v>Enter Vendor Name in Instructions Tab</v>
      </c>
      <c r="B1271" s="1">
        <v>1270</v>
      </c>
      <c r="C1271" s="19" t="s">
        <v>1179</v>
      </c>
      <c r="D1271" s="2" t="s">
        <v>1454</v>
      </c>
      <c r="E1271" s="2" t="s">
        <v>1455</v>
      </c>
      <c r="F1271" s="18" t="s">
        <v>1465</v>
      </c>
      <c r="G1271" s="21" t="s">
        <v>9</v>
      </c>
      <c r="H1271" s="24"/>
      <c r="I1271" s="3"/>
      <c r="J1271" s="3"/>
      <c r="K1271" s="3"/>
    </row>
    <row r="1272" spans="1:11" ht="29" x14ac:dyDescent="0.35">
      <c r="A1272" s="1" t="str">
        <f>IF('Instructions '!$C$2="Enter Vendor Name in This Cell","Enter Vendor Name in Instructions Tab",'Instructions '!$C$2)</f>
        <v>Enter Vendor Name in Instructions Tab</v>
      </c>
      <c r="B1272" s="1">
        <v>1271</v>
      </c>
      <c r="C1272" s="19" t="s">
        <v>1179</v>
      </c>
      <c r="D1272" s="2" t="s">
        <v>1454</v>
      </c>
      <c r="E1272" s="2" t="s">
        <v>1455</v>
      </c>
      <c r="F1272" s="18" t="s">
        <v>1466</v>
      </c>
      <c r="G1272" s="21" t="s">
        <v>9</v>
      </c>
      <c r="H1272" s="24"/>
      <c r="I1272" s="3"/>
      <c r="J1272" s="3"/>
      <c r="K1272" s="3"/>
    </row>
    <row r="1273" spans="1:11" ht="29" x14ac:dyDescent="0.35">
      <c r="A1273" s="1" t="str">
        <f>IF('Instructions '!$C$2="Enter Vendor Name in This Cell","Enter Vendor Name in Instructions Tab",'Instructions '!$C$2)</f>
        <v>Enter Vendor Name in Instructions Tab</v>
      </c>
      <c r="B1273" s="1">
        <v>1272</v>
      </c>
      <c r="C1273" s="19" t="s">
        <v>1179</v>
      </c>
      <c r="D1273" s="2" t="s">
        <v>1454</v>
      </c>
      <c r="E1273" s="2" t="s">
        <v>1455</v>
      </c>
      <c r="F1273" s="18" t="s">
        <v>1467</v>
      </c>
      <c r="G1273" s="21" t="s">
        <v>9</v>
      </c>
      <c r="H1273" s="24"/>
      <c r="I1273" s="3"/>
      <c r="J1273" s="3"/>
      <c r="K1273" s="3"/>
    </row>
    <row r="1274" spans="1:11" ht="29" x14ac:dyDescent="0.35">
      <c r="A1274" s="1" t="str">
        <f>IF('Instructions '!$C$2="Enter Vendor Name in This Cell","Enter Vendor Name in Instructions Tab",'Instructions '!$C$2)</f>
        <v>Enter Vendor Name in Instructions Tab</v>
      </c>
      <c r="B1274" s="1">
        <v>1273</v>
      </c>
      <c r="C1274" s="19" t="s">
        <v>1179</v>
      </c>
      <c r="D1274" s="2" t="s">
        <v>1454</v>
      </c>
      <c r="E1274" s="2" t="s">
        <v>1455</v>
      </c>
      <c r="F1274" s="18" t="s">
        <v>1468</v>
      </c>
      <c r="G1274" s="21" t="s">
        <v>9</v>
      </c>
      <c r="H1274" s="24"/>
      <c r="I1274" s="3"/>
      <c r="J1274" s="3"/>
      <c r="K1274" s="3"/>
    </row>
    <row r="1275" spans="1:11" ht="29" x14ac:dyDescent="0.35">
      <c r="A1275" s="1" t="str">
        <f>IF('Instructions '!$C$2="Enter Vendor Name in This Cell","Enter Vendor Name in Instructions Tab",'Instructions '!$C$2)</f>
        <v>Enter Vendor Name in Instructions Tab</v>
      </c>
      <c r="B1275" s="1">
        <v>1274</v>
      </c>
      <c r="C1275" s="19" t="s">
        <v>1179</v>
      </c>
      <c r="D1275" s="2" t="s">
        <v>1454</v>
      </c>
      <c r="E1275" s="2" t="s">
        <v>1455</v>
      </c>
      <c r="F1275" s="18" t="s">
        <v>1469</v>
      </c>
      <c r="G1275" s="21" t="s">
        <v>9</v>
      </c>
      <c r="H1275" s="24"/>
      <c r="I1275" s="3"/>
      <c r="J1275" s="3"/>
      <c r="K1275" s="3"/>
    </row>
    <row r="1276" spans="1:11" ht="29" x14ac:dyDescent="0.35">
      <c r="A1276" s="1" t="str">
        <f>IF('Instructions '!$C$2="Enter Vendor Name in This Cell","Enter Vendor Name in Instructions Tab",'Instructions '!$C$2)</f>
        <v>Enter Vendor Name in Instructions Tab</v>
      </c>
      <c r="B1276" s="1">
        <v>1275</v>
      </c>
      <c r="C1276" s="19" t="s">
        <v>1179</v>
      </c>
      <c r="D1276" s="2" t="s">
        <v>1454</v>
      </c>
      <c r="E1276" s="2" t="s">
        <v>1455</v>
      </c>
      <c r="F1276" s="18" t="s">
        <v>1470</v>
      </c>
      <c r="G1276" s="21" t="s">
        <v>9</v>
      </c>
      <c r="H1276" s="24"/>
      <c r="I1276" s="3"/>
      <c r="J1276" s="3"/>
      <c r="K1276" s="3"/>
    </row>
    <row r="1277" spans="1:11" ht="29" x14ac:dyDescent="0.35">
      <c r="A1277" s="1" t="str">
        <f>IF('Instructions '!$C$2="Enter Vendor Name in This Cell","Enter Vendor Name in Instructions Tab",'Instructions '!$C$2)</f>
        <v>Enter Vendor Name in Instructions Tab</v>
      </c>
      <c r="B1277" s="1">
        <v>1276</v>
      </c>
      <c r="C1277" s="19" t="s">
        <v>1179</v>
      </c>
      <c r="D1277" s="2" t="s">
        <v>1454</v>
      </c>
      <c r="E1277" s="2" t="s">
        <v>1455</v>
      </c>
      <c r="F1277" s="18" t="s">
        <v>1471</v>
      </c>
      <c r="G1277" s="21" t="s">
        <v>9</v>
      </c>
      <c r="H1277" s="24"/>
      <c r="I1277" s="3"/>
      <c r="J1277" s="3"/>
      <c r="K1277" s="3"/>
    </row>
    <row r="1278" spans="1:11" ht="29" x14ac:dyDescent="0.35">
      <c r="A1278" s="1" t="str">
        <f>IF('Instructions '!$C$2="Enter Vendor Name in This Cell","Enter Vendor Name in Instructions Tab",'Instructions '!$C$2)</f>
        <v>Enter Vendor Name in Instructions Tab</v>
      </c>
      <c r="B1278" s="1">
        <v>1277</v>
      </c>
      <c r="C1278" s="19" t="s">
        <v>1179</v>
      </c>
      <c r="D1278" s="2" t="s">
        <v>1454</v>
      </c>
      <c r="E1278" s="2" t="s">
        <v>1455</v>
      </c>
      <c r="F1278" s="18" t="s">
        <v>1472</v>
      </c>
      <c r="G1278" s="21" t="s">
        <v>9</v>
      </c>
      <c r="H1278" s="24"/>
      <c r="I1278" s="3"/>
      <c r="J1278" s="3"/>
      <c r="K1278" s="3"/>
    </row>
    <row r="1279" spans="1:11" ht="29" x14ac:dyDescent="0.35">
      <c r="A1279" s="1" t="str">
        <f>IF('Instructions '!$C$2="Enter Vendor Name in This Cell","Enter Vendor Name in Instructions Tab",'Instructions '!$C$2)</f>
        <v>Enter Vendor Name in Instructions Tab</v>
      </c>
      <c r="B1279" s="1">
        <v>1278</v>
      </c>
      <c r="C1279" s="19" t="s">
        <v>1179</v>
      </c>
      <c r="D1279" s="2" t="s">
        <v>1454</v>
      </c>
      <c r="E1279" s="2" t="s">
        <v>1455</v>
      </c>
      <c r="F1279" s="18" t="s">
        <v>1473</v>
      </c>
      <c r="G1279" s="21" t="s">
        <v>1908</v>
      </c>
      <c r="H1279" s="24"/>
      <c r="I1279" s="3"/>
      <c r="J1279" s="3"/>
      <c r="K1279" s="3"/>
    </row>
    <row r="1280" spans="1:11" ht="29" x14ac:dyDescent="0.35">
      <c r="A1280" s="1" t="str">
        <f>IF('Instructions '!$C$2="Enter Vendor Name in This Cell","Enter Vendor Name in Instructions Tab",'Instructions '!$C$2)</f>
        <v>Enter Vendor Name in Instructions Tab</v>
      </c>
      <c r="B1280" s="1">
        <v>1279</v>
      </c>
      <c r="C1280" s="19" t="s">
        <v>1179</v>
      </c>
      <c r="D1280" s="2" t="s">
        <v>1454</v>
      </c>
      <c r="E1280" s="2" t="s">
        <v>1455</v>
      </c>
      <c r="F1280" s="18" t="s">
        <v>1474</v>
      </c>
      <c r="G1280" s="21" t="s">
        <v>1908</v>
      </c>
      <c r="H1280" s="24"/>
      <c r="I1280" s="3"/>
      <c r="J1280" s="3"/>
      <c r="K1280" s="3"/>
    </row>
    <row r="1281" spans="1:11" ht="29" x14ac:dyDescent="0.35">
      <c r="A1281" s="1" t="str">
        <f>IF('Instructions '!$C$2="Enter Vendor Name in This Cell","Enter Vendor Name in Instructions Tab",'Instructions '!$C$2)</f>
        <v>Enter Vendor Name in Instructions Tab</v>
      </c>
      <c r="B1281" s="1">
        <v>1280</v>
      </c>
      <c r="C1281" s="19" t="s">
        <v>1179</v>
      </c>
      <c r="D1281" s="2" t="s">
        <v>1454</v>
      </c>
      <c r="E1281" s="2" t="s">
        <v>1455</v>
      </c>
      <c r="F1281" s="18" t="s">
        <v>1475</v>
      </c>
      <c r="G1281" s="21" t="s">
        <v>1908</v>
      </c>
      <c r="H1281" s="24"/>
      <c r="I1281" s="3"/>
      <c r="J1281" s="3"/>
      <c r="K1281" s="3"/>
    </row>
    <row r="1282" spans="1:11" ht="29" x14ac:dyDescent="0.35">
      <c r="A1282" s="1" t="str">
        <f>IF('Instructions '!$C$2="Enter Vendor Name in This Cell","Enter Vendor Name in Instructions Tab",'Instructions '!$C$2)</f>
        <v>Enter Vendor Name in Instructions Tab</v>
      </c>
      <c r="B1282" s="1">
        <v>1281</v>
      </c>
      <c r="C1282" s="19" t="s">
        <v>1179</v>
      </c>
      <c r="D1282" s="2" t="s">
        <v>1454</v>
      </c>
      <c r="E1282" s="2" t="s">
        <v>1455</v>
      </c>
      <c r="F1282" s="18" t="s">
        <v>1476</v>
      </c>
      <c r="G1282" s="21" t="s">
        <v>1908</v>
      </c>
      <c r="H1282" s="24"/>
      <c r="I1282" s="3"/>
      <c r="J1282" s="3"/>
      <c r="K1282" s="3"/>
    </row>
    <row r="1283" spans="1:11" ht="29" x14ac:dyDescent="0.35">
      <c r="A1283" s="1" t="str">
        <f>IF('Instructions '!$C$2="Enter Vendor Name in This Cell","Enter Vendor Name in Instructions Tab",'Instructions '!$C$2)</f>
        <v>Enter Vendor Name in Instructions Tab</v>
      </c>
      <c r="B1283" s="1">
        <v>1282</v>
      </c>
      <c r="C1283" s="19" t="s">
        <v>1179</v>
      </c>
      <c r="D1283" s="2" t="s">
        <v>1454</v>
      </c>
      <c r="E1283" s="2" t="s">
        <v>1455</v>
      </c>
      <c r="F1283" s="18" t="s">
        <v>1477</v>
      </c>
      <c r="G1283" s="21" t="s">
        <v>9</v>
      </c>
      <c r="H1283" s="24"/>
      <c r="I1283" s="3"/>
      <c r="J1283" s="3"/>
      <c r="K1283" s="3"/>
    </row>
    <row r="1284" spans="1:11" ht="29" x14ac:dyDescent="0.35">
      <c r="A1284" s="1" t="str">
        <f>IF('Instructions '!$C$2="Enter Vendor Name in This Cell","Enter Vendor Name in Instructions Tab",'Instructions '!$C$2)</f>
        <v>Enter Vendor Name in Instructions Tab</v>
      </c>
      <c r="B1284" s="1">
        <v>1283</v>
      </c>
      <c r="C1284" s="19" t="s">
        <v>1179</v>
      </c>
      <c r="D1284" s="2" t="s">
        <v>1454</v>
      </c>
      <c r="E1284" s="2" t="s">
        <v>1455</v>
      </c>
      <c r="F1284" s="18" t="s">
        <v>1478</v>
      </c>
      <c r="G1284" s="21" t="s">
        <v>1907</v>
      </c>
      <c r="H1284" s="24"/>
      <c r="I1284" s="3"/>
      <c r="J1284" s="3"/>
      <c r="K1284" s="3"/>
    </row>
    <row r="1285" spans="1:11" ht="43.5" x14ac:dyDescent="0.35">
      <c r="A1285" s="1" t="str">
        <f>IF('Instructions '!$C$2="Enter Vendor Name in This Cell","Enter Vendor Name in Instructions Tab",'Instructions '!$C$2)</f>
        <v>Enter Vendor Name in Instructions Tab</v>
      </c>
      <c r="B1285" s="1">
        <v>1284</v>
      </c>
      <c r="C1285" s="19" t="s">
        <v>1179</v>
      </c>
      <c r="D1285" s="2" t="s">
        <v>1454</v>
      </c>
      <c r="E1285" s="2" t="s">
        <v>1455</v>
      </c>
      <c r="F1285" s="18" t="s">
        <v>1479</v>
      </c>
      <c r="G1285" s="21" t="s">
        <v>9</v>
      </c>
      <c r="H1285" s="24"/>
      <c r="I1285" s="3"/>
      <c r="J1285" s="3"/>
      <c r="K1285" s="3"/>
    </row>
    <row r="1286" spans="1:11" ht="29" x14ac:dyDescent="0.35">
      <c r="A1286" s="1" t="str">
        <f>IF('Instructions '!$C$2="Enter Vendor Name in This Cell","Enter Vendor Name in Instructions Tab",'Instructions '!$C$2)</f>
        <v>Enter Vendor Name in Instructions Tab</v>
      </c>
      <c r="B1286" s="1">
        <v>1285</v>
      </c>
      <c r="C1286" s="19" t="s">
        <v>1179</v>
      </c>
      <c r="D1286" s="2" t="s">
        <v>1454</v>
      </c>
      <c r="E1286" s="2" t="s">
        <v>1455</v>
      </c>
      <c r="F1286" s="18" t="s">
        <v>1480</v>
      </c>
      <c r="G1286" s="21" t="s">
        <v>9</v>
      </c>
      <c r="H1286" s="24"/>
      <c r="I1286" s="3"/>
      <c r="J1286" s="3"/>
      <c r="K1286" s="3"/>
    </row>
    <row r="1287" spans="1:11" ht="29" x14ac:dyDescent="0.35">
      <c r="A1287" s="1" t="str">
        <f>IF('Instructions '!$C$2="Enter Vendor Name in This Cell","Enter Vendor Name in Instructions Tab",'Instructions '!$C$2)</f>
        <v>Enter Vendor Name in Instructions Tab</v>
      </c>
      <c r="B1287" s="1">
        <v>1286</v>
      </c>
      <c r="C1287" s="19" t="s">
        <v>1179</v>
      </c>
      <c r="D1287" s="2" t="s">
        <v>1454</v>
      </c>
      <c r="E1287" s="2" t="s">
        <v>1455</v>
      </c>
      <c r="F1287" s="18" t="s">
        <v>1481</v>
      </c>
      <c r="G1287" s="21" t="s">
        <v>9</v>
      </c>
      <c r="H1287" s="24"/>
      <c r="I1287" s="3"/>
      <c r="J1287" s="3"/>
      <c r="K1287" s="3"/>
    </row>
    <row r="1288" spans="1:11" ht="87" x14ac:dyDescent="0.35">
      <c r="A1288" s="1" t="str">
        <f>IF('Instructions '!$C$2="Enter Vendor Name in This Cell","Enter Vendor Name in Instructions Tab",'Instructions '!$C$2)</f>
        <v>Enter Vendor Name in Instructions Tab</v>
      </c>
      <c r="B1288" s="1">
        <v>1287</v>
      </c>
      <c r="C1288" s="19" t="s">
        <v>1179</v>
      </c>
      <c r="D1288" s="2" t="s">
        <v>1454</v>
      </c>
      <c r="E1288" s="2" t="s">
        <v>1455</v>
      </c>
      <c r="F1288" s="18" t="s">
        <v>1482</v>
      </c>
      <c r="G1288" s="21" t="s">
        <v>9</v>
      </c>
      <c r="H1288" s="24"/>
      <c r="I1288" s="3"/>
      <c r="J1288" s="3"/>
      <c r="K1288" s="3"/>
    </row>
    <row r="1289" spans="1:11" ht="29" x14ac:dyDescent="0.35">
      <c r="A1289" s="1" t="str">
        <f>IF('Instructions '!$C$2="Enter Vendor Name in This Cell","Enter Vendor Name in Instructions Tab",'Instructions '!$C$2)</f>
        <v>Enter Vendor Name in Instructions Tab</v>
      </c>
      <c r="B1289" s="1">
        <v>1288</v>
      </c>
      <c r="C1289" s="19" t="s">
        <v>1179</v>
      </c>
      <c r="D1289" s="2" t="s">
        <v>1454</v>
      </c>
      <c r="E1289" s="2" t="s">
        <v>1483</v>
      </c>
      <c r="F1289" s="18" t="s">
        <v>1484</v>
      </c>
      <c r="G1289" s="21" t="s">
        <v>9</v>
      </c>
      <c r="H1289" s="24"/>
      <c r="I1289" s="3"/>
      <c r="J1289" s="3"/>
      <c r="K1289" s="3"/>
    </row>
    <row r="1290" spans="1:11" ht="29" x14ac:dyDescent="0.35">
      <c r="A1290" s="1" t="str">
        <f>IF('Instructions '!$C$2="Enter Vendor Name in This Cell","Enter Vendor Name in Instructions Tab",'Instructions '!$C$2)</f>
        <v>Enter Vendor Name in Instructions Tab</v>
      </c>
      <c r="B1290" s="1">
        <v>1289</v>
      </c>
      <c r="C1290" s="19" t="s">
        <v>1179</v>
      </c>
      <c r="D1290" s="2" t="s">
        <v>1454</v>
      </c>
      <c r="E1290" s="2" t="s">
        <v>1483</v>
      </c>
      <c r="F1290" s="18" t="s">
        <v>1485</v>
      </c>
      <c r="G1290" s="21" t="s">
        <v>9</v>
      </c>
      <c r="H1290" s="24"/>
      <c r="I1290" s="3"/>
      <c r="J1290" s="3"/>
      <c r="K1290" s="3"/>
    </row>
    <row r="1291" spans="1:11" ht="29" x14ac:dyDescent="0.35">
      <c r="A1291" s="1" t="str">
        <f>IF('Instructions '!$C$2="Enter Vendor Name in This Cell","Enter Vendor Name in Instructions Tab",'Instructions '!$C$2)</f>
        <v>Enter Vendor Name in Instructions Tab</v>
      </c>
      <c r="B1291" s="1">
        <v>1290</v>
      </c>
      <c r="C1291" s="19" t="s">
        <v>1179</v>
      </c>
      <c r="D1291" s="2" t="s">
        <v>1454</v>
      </c>
      <c r="E1291" s="2" t="s">
        <v>1483</v>
      </c>
      <c r="F1291" s="18" t="s">
        <v>1486</v>
      </c>
      <c r="G1291" s="21" t="s">
        <v>9</v>
      </c>
      <c r="H1291" s="24"/>
      <c r="I1291" s="3"/>
      <c r="J1291" s="3"/>
      <c r="K1291" s="3"/>
    </row>
    <row r="1292" spans="1:11" ht="29" x14ac:dyDescent="0.35">
      <c r="A1292" s="1" t="str">
        <f>IF('Instructions '!$C$2="Enter Vendor Name in This Cell","Enter Vendor Name in Instructions Tab",'Instructions '!$C$2)</f>
        <v>Enter Vendor Name in Instructions Tab</v>
      </c>
      <c r="B1292" s="1">
        <v>1291</v>
      </c>
      <c r="C1292" s="19" t="s">
        <v>1179</v>
      </c>
      <c r="D1292" s="2" t="s">
        <v>1454</v>
      </c>
      <c r="E1292" s="2" t="s">
        <v>1483</v>
      </c>
      <c r="F1292" s="18" t="s">
        <v>1487</v>
      </c>
      <c r="G1292" s="21" t="s">
        <v>1907</v>
      </c>
      <c r="H1292" s="24"/>
      <c r="I1292" s="3"/>
      <c r="J1292" s="3"/>
      <c r="K1292" s="3"/>
    </row>
    <row r="1293" spans="1:11" ht="29" x14ac:dyDescent="0.35">
      <c r="A1293" s="1" t="str">
        <f>IF('Instructions '!$C$2="Enter Vendor Name in This Cell","Enter Vendor Name in Instructions Tab",'Instructions '!$C$2)</f>
        <v>Enter Vendor Name in Instructions Tab</v>
      </c>
      <c r="B1293" s="1">
        <v>1292</v>
      </c>
      <c r="C1293" s="19" t="s">
        <v>1179</v>
      </c>
      <c r="D1293" s="2" t="s">
        <v>1454</v>
      </c>
      <c r="E1293" s="2" t="s">
        <v>1483</v>
      </c>
      <c r="F1293" s="18" t="s">
        <v>1488</v>
      </c>
      <c r="G1293" s="21" t="s">
        <v>9</v>
      </c>
      <c r="H1293" s="24"/>
      <c r="I1293" s="3"/>
      <c r="J1293" s="3"/>
      <c r="K1293" s="3"/>
    </row>
    <row r="1294" spans="1:11" ht="29" x14ac:dyDescent="0.35">
      <c r="A1294" s="1" t="str">
        <f>IF('Instructions '!$C$2="Enter Vendor Name in This Cell","Enter Vendor Name in Instructions Tab",'Instructions '!$C$2)</f>
        <v>Enter Vendor Name in Instructions Tab</v>
      </c>
      <c r="B1294" s="1">
        <v>1293</v>
      </c>
      <c r="C1294" s="19" t="s">
        <v>1179</v>
      </c>
      <c r="D1294" s="2" t="s">
        <v>1454</v>
      </c>
      <c r="E1294" s="2" t="s">
        <v>1483</v>
      </c>
      <c r="F1294" s="18" t="s">
        <v>1489</v>
      </c>
      <c r="G1294" s="21" t="s">
        <v>9</v>
      </c>
      <c r="H1294" s="24"/>
      <c r="I1294" s="3"/>
      <c r="J1294" s="3"/>
      <c r="K1294" s="3"/>
    </row>
    <row r="1295" spans="1:11" ht="43.5" x14ac:dyDescent="0.35">
      <c r="A1295" s="1" t="str">
        <f>IF('Instructions '!$C$2="Enter Vendor Name in This Cell","Enter Vendor Name in Instructions Tab",'Instructions '!$C$2)</f>
        <v>Enter Vendor Name in Instructions Tab</v>
      </c>
      <c r="B1295" s="1">
        <v>1294</v>
      </c>
      <c r="C1295" s="19" t="s">
        <v>1179</v>
      </c>
      <c r="D1295" s="2" t="s">
        <v>1454</v>
      </c>
      <c r="E1295" s="2" t="s">
        <v>1483</v>
      </c>
      <c r="F1295" s="18" t="s">
        <v>1490</v>
      </c>
      <c r="G1295" s="21" t="s">
        <v>1907</v>
      </c>
      <c r="H1295" s="24"/>
      <c r="I1295" s="3"/>
      <c r="J1295" s="3"/>
      <c r="K1295" s="3"/>
    </row>
    <row r="1296" spans="1:11" ht="58" x14ac:dyDescent="0.35">
      <c r="A1296" s="1" t="str">
        <f>IF('Instructions '!$C$2="Enter Vendor Name in This Cell","Enter Vendor Name in Instructions Tab",'Instructions '!$C$2)</f>
        <v>Enter Vendor Name in Instructions Tab</v>
      </c>
      <c r="B1296" s="1">
        <v>1295</v>
      </c>
      <c r="C1296" s="19" t="s">
        <v>1179</v>
      </c>
      <c r="D1296" s="2" t="s">
        <v>1454</v>
      </c>
      <c r="E1296" s="2" t="s">
        <v>1483</v>
      </c>
      <c r="F1296" s="18" t="s">
        <v>1491</v>
      </c>
      <c r="G1296" s="21" t="s">
        <v>9</v>
      </c>
      <c r="H1296" s="24"/>
      <c r="I1296" s="3"/>
      <c r="J1296" s="3"/>
      <c r="K1296" s="3"/>
    </row>
    <row r="1297" spans="1:11" ht="29" x14ac:dyDescent="0.35">
      <c r="A1297" s="1" t="str">
        <f>IF('Instructions '!$C$2="Enter Vendor Name in This Cell","Enter Vendor Name in Instructions Tab",'Instructions '!$C$2)</f>
        <v>Enter Vendor Name in Instructions Tab</v>
      </c>
      <c r="B1297" s="1">
        <v>1296</v>
      </c>
      <c r="C1297" s="19" t="s">
        <v>1179</v>
      </c>
      <c r="D1297" s="2" t="s">
        <v>1454</v>
      </c>
      <c r="E1297" s="2" t="s">
        <v>1483</v>
      </c>
      <c r="F1297" s="18" t="s">
        <v>1492</v>
      </c>
      <c r="G1297" s="21" t="s">
        <v>9</v>
      </c>
      <c r="H1297" s="24"/>
      <c r="I1297" s="3"/>
      <c r="J1297" s="3"/>
      <c r="K1297" s="3"/>
    </row>
    <row r="1298" spans="1:11" ht="29" x14ac:dyDescent="0.35">
      <c r="A1298" s="1" t="str">
        <f>IF('Instructions '!$C$2="Enter Vendor Name in This Cell","Enter Vendor Name in Instructions Tab",'Instructions '!$C$2)</f>
        <v>Enter Vendor Name in Instructions Tab</v>
      </c>
      <c r="B1298" s="1">
        <v>1297</v>
      </c>
      <c r="C1298" s="19" t="s">
        <v>1179</v>
      </c>
      <c r="D1298" s="2" t="s">
        <v>1454</v>
      </c>
      <c r="E1298" s="2" t="s">
        <v>1483</v>
      </c>
      <c r="F1298" s="18" t="s">
        <v>1493</v>
      </c>
      <c r="G1298" s="21" t="s">
        <v>9</v>
      </c>
      <c r="H1298" s="24"/>
      <c r="I1298" s="3"/>
      <c r="J1298" s="3"/>
      <c r="K1298" s="3"/>
    </row>
    <row r="1299" spans="1:11" ht="29" x14ac:dyDescent="0.35">
      <c r="A1299" s="1" t="str">
        <f>IF('Instructions '!$C$2="Enter Vendor Name in This Cell","Enter Vendor Name in Instructions Tab",'Instructions '!$C$2)</f>
        <v>Enter Vendor Name in Instructions Tab</v>
      </c>
      <c r="B1299" s="1">
        <v>1298</v>
      </c>
      <c r="C1299" s="19" t="s">
        <v>1179</v>
      </c>
      <c r="D1299" s="2" t="s">
        <v>1494</v>
      </c>
      <c r="E1299" s="2" t="s">
        <v>1495</v>
      </c>
      <c r="F1299" s="18" t="s">
        <v>1496</v>
      </c>
      <c r="G1299" s="21" t="s">
        <v>1907</v>
      </c>
      <c r="H1299" s="24"/>
      <c r="I1299" s="3"/>
      <c r="J1299" s="3"/>
      <c r="K1299" s="3"/>
    </row>
    <row r="1300" spans="1:11" ht="29" x14ac:dyDescent="0.35">
      <c r="A1300" s="1" t="str">
        <f>IF('Instructions '!$C$2="Enter Vendor Name in This Cell","Enter Vendor Name in Instructions Tab",'Instructions '!$C$2)</f>
        <v>Enter Vendor Name in Instructions Tab</v>
      </c>
      <c r="B1300" s="1">
        <v>1299</v>
      </c>
      <c r="C1300" s="19" t="s">
        <v>1179</v>
      </c>
      <c r="D1300" s="2" t="s">
        <v>1494</v>
      </c>
      <c r="E1300" s="2" t="s">
        <v>1495</v>
      </c>
      <c r="F1300" s="18" t="s">
        <v>1497</v>
      </c>
      <c r="G1300" s="21" t="s">
        <v>9</v>
      </c>
      <c r="H1300" s="24"/>
      <c r="I1300" s="3"/>
      <c r="J1300" s="3"/>
      <c r="K1300" s="3"/>
    </row>
    <row r="1301" spans="1:11" ht="43.5" x14ac:dyDescent="0.35">
      <c r="A1301" s="1" t="str">
        <f>IF('Instructions '!$C$2="Enter Vendor Name in This Cell","Enter Vendor Name in Instructions Tab",'Instructions '!$C$2)</f>
        <v>Enter Vendor Name in Instructions Tab</v>
      </c>
      <c r="B1301" s="1">
        <v>1300</v>
      </c>
      <c r="C1301" s="19" t="s">
        <v>1179</v>
      </c>
      <c r="D1301" s="2" t="s">
        <v>1494</v>
      </c>
      <c r="E1301" s="2" t="s">
        <v>1498</v>
      </c>
      <c r="F1301" s="18" t="s">
        <v>1499</v>
      </c>
      <c r="G1301" s="21" t="s">
        <v>9</v>
      </c>
      <c r="H1301" s="24"/>
      <c r="I1301" s="3"/>
      <c r="J1301" s="3"/>
      <c r="K1301" s="3"/>
    </row>
    <row r="1302" spans="1:11" ht="43.5" x14ac:dyDescent="0.35">
      <c r="A1302" s="1" t="str">
        <f>IF('Instructions '!$C$2="Enter Vendor Name in This Cell","Enter Vendor Name in Instructions Tab",'Instructions '!$C$2)</f>
        <v>Enter Vendor Name in Instructions Tab</v>
      </c>
      <c r="B1302" s="1">
        <v>1301</v>
      </c>
      <c r="C1302" s="19" t="s">
        <v>1179</v>
      </c>
      <c r="D1302" s="2" t="s">
        <v>1494</v>
      </c>
      <c r="E1302" s="2" t="s">
        <v>1498</v>
      </c>
      <c r="F1302" s="18" t="s">
        <v>1500</v>
      </c>
      <c r="G1302" s="21" t="s">
        <v>9</v>
      </c>
      <c r="H1302" s="24"/>
      <c r="I1302" s="3"/>
      <c r="J1302" s="3"/>
      <c r="K1302" s="3"/>
    </row>
    <row r="1303" spans="1:11" ht="29" x14ac:dyDescent="0.35">
      <c r="A1303" s="1" t="str">
        <f>IF('Instructions '!$C$2="Enter Vendor Name in This Cell","Enter Vendor Name in Instructions Tab",'Instructions '!$C$2)</f>
        <v>Enter Vendor Name in Instructions Tab</v>
      </c>
      <c r="B1303" s="1">
        <v>1302</v>
      </c>
      <c r="C1303" s="19" t="s">
        <v>1179</v>
      </c>
      <c r="D1303" s="2" t="s">
        <v>1494</v>
      </c>
      <c r="E1303" s="2" t="s">
        <v>1498</v>
      </c>
      <c r="F1303" s="18" t="s">
        <v>1501</v>
      </c>
      <c r="G1303" s="21" t="s">
        <v>9</v>
      </c>
      <c r="H1303" s="24"/>
      <c r="I1303" s="3"/>
      <c r="J1303" s="3"/>
      <c r="K1303" s="3"/>
    </row>
    <row r="1304" spans="1:11" ht="29" x14ac:dyDescent="0.35">
      <c r="A1304" s="1" t="str">
        <f>IF('Instructions '!$C$2="Enter Vendor Name in This Cell","Enter Vendor Name in Instructions Tab",'Instructions '!$C$2)</f>
        <v>Enter Vendor Name in Instructions Tab</v>
      </c>
      <c r="B1304" s="1">
        <v>1303</v>
      </c>
      <c r="C1304" s="19" t="s">
        <v>1179</v>
      </c>
      <c r="D1304" s="2" t="s">
        <v>1494</v>
      </c>
      <c r="E1304" s="2" t="s">
        <v>1498</v>
      </c>
      <c r="F1304" s="18" t="s">
        <v>1502</v>
      </c>
      <c r="G1304" s="21" t="s">
        <v>9</v>
      </c>
      <c r="H1304" s="24"/>
      <c r="I1304" s="3"/>
      <c r="J1304" s="3"/>
      <c r="K1304" s="3"/>
    </row>
    <row r="1305" spans="1:11" ht="43.5" x14ac:dyDescent="0.35">
      <c r="A1305" s="1" t="str">
        <f>IF('Instructions '!$C$2="Enter Vendor Name in This Cell","Enter Vendor Name in Instructions Tab",'Instructions '!$C$2)</f>
        <v>Enter Vendor Name in Instructions Tab</v>
      </c>
      <c r="B1305" s="1">
        <v>1304</v>
      </c>
      <c r="C1305" s="19" t="s">
        <v>1179</v>
      </c>
      <c r="D1305" s="2" t="s">
        <v>1494</v>
      </c>
      <c r="E1305" s="2" t="s">
        <v>1498</v>
      </c>
      <c r="F1305" s="18" t="s">
        <v>1503</v>
      </c>
      <c r="G1305" s="21" t="s">
        <v>9</v>
      </c>
      <c r="H1305" s="24"/>
      <c r="I1305" s="3"/>
      <c r="J1305" s="3"/>
      <c r="K1305" s="3"/>
    </row>
    <row r="1306" spans="1:11" ht="43.5" x14ac:dyDescent="0.35">
      <c r="A1306" s="1" t="str">
        <f>IF('Instructions '!$C$2="Enter Vendor Name in This Cell","Enter Vendor Name in Instructions Tab",'Instructions '!$C$2)</f>
        <v>Enter Vendor Name in Instructions Tab</v>
      </c>
      <c r="B1306" s="1">
        <v>1305</v>
      </c>
      <c r="C1306" s="19" t="s">
        <v>1179</v>
      </c>
      <c r="D1306" s="2" t="s">
        <v>1494</v>
      </c>
      <c r="E1306" s="2" t="s">
        <v>1498</v>
      </c>
      <c r="F1306" s="18" t="s">
        <v>1504</v>
      </c>
      <c r="G1306" s="21" t="s">
        <v>9</v>
      </c>
      <c r="H1306" s="24"/>
      <c r="I1306" s="3"/>
      <c r="J1306" s="3"/>
      <c r="K1306" s="3"/>
    </row>
    <row r="1307" spans="1:11" ht="43.5" x14ac:dyDescent="0.35">
      <c r="A1307" s="1" t="str">
        <f>IF('Instructions '!$C$2="Enter Vendor Name in This Cell","Enter Vendor Name in Instructions Tab",'Instructions '!$C$2)</f>
        <v>Enter Vendor Name in Instructions Tab</v>
      </c>
      <c r="B1307" s="1">
        <v>1306</v>
      </c>
      <c r="C1307" s="19" t="s">
        <v>1179</v>
      </c>
      <c r="D1307" s="2" t="s">
        <v>1494</v>
      </c>
      <c r="E1307" s="2" t="s">
        <v>1498</v>
      </c>
      <c r="F1307" s="18" t="s">
        <v>1505</v>
      </c>
      <c r="G1307" s="21" t="s">
        <v>9</v>
      </c>
      <c r="H1307" s="24"/>
      <c r="I1307" s="3"/>
      <c r="J1307" s="3"/>
      <c r="K1307" s="3"/>
    </row>
    <row r="1308" spans="1:11" ht="29" x14ac:dyDescent="0.35">
      <c r="A1308" s="1" t="str">
        <f>IF('Instructions '!$C$2="Enter Vendor Name in This Cell","Enter Vendor Name in Instructions Tab",'Instructions '!$C$2)</f>
        <v>Enter Vendor Name in Instructions Tab</v>
      </c>
      <c r="B1308" s="1">
        <v>1307</v>
      </c>
      <c r="C1308" s="19" t="s">
        <v>1179</v>
      </c>
      <c r="D1308" s="2" t="s">
        <v>1494</v>
      </c>
      <c r="E1308" s="2" t="s">
        <v>1506</v>
      </c>
      <c r="F1308" s="18" t="s">
        <v>1507</v>
      </c>
      <c r="G1308" s="21" t="s">
        <v>9</v>
      </c>
      <c r="H1308" s="24"/>
      <c r="I1308" s="3"/>
      <c r="J1308" s="3"/>
      <c r="K1308" s="3"/>
    </row>
    <row r="1309" spans="1:11" ht="29" x14ac:dyDescent="0.35">
      <c r="A1309" s="1" t="str">
        <f>IF('Instructions '!$C$2="Enter Vendor Name in This Cell","Enter Vendor Name in Instructions Tab",'Instructions '!$C$2)</f>
        <v>Enter Vendor Name in Instructions Tab</v>
      </c>
      <c r="B1309" s="1">
        <v>1308</v>
      </c>
      <c r="C1309" s="19" t="s">
        <v>1179</v>
      </c>
      <c r="D1309" s="2" t="s">
        <v>1494</v>
      </c>
      <c r="E1309" s="2" t="s">
        <v>1506</v>
      </c>
      <c r="F1309" s="18" t="s">
        <v>1508</v>
      </c>
      <c r="G1309" s="21" t="s">
        <v>9</v>
      </c>
      <c r="H1309" s="24"/>
      <c r="I1309" s="3"/>
      <c r="J1309" s="3"/>
      <c r="K1309" s="3"/>
    </row>
    <row r="1310" spans="1:11" ht="29" x14ac:dyDescent="0.35">
      <c r="A1310" s="1" t="str">
        <f>IF('Instructions '!$C$2="Enter Vendor Name in This Cell","Enter Vendor Name in Instructions Tab",'Instructions '!$C$2)</f>
        <v>Enter Vendor Name in Instructions Tab</v>
      </c>
      <c r="B1310" s="1">
        <v>1309</v>
      </c>
      <c r="C1310" s="19" t="s">
        <v>1179</v>
      </c>
      <c r="D1310" s="2" t="s">
        <v>1494</v>
      </c>
      <c r="E1310" s="2" t="s">
        <v>1506</v>
      </c>
      <c r="F1310" s="18" t="s">
        <v>1509</v>
      </c>
      <c r="G1310" s="21" t="s">
        <v>9</v>
      </c>
      <c r="H1310" s="24"/>
      <c r="I1310" s="3"/>
      <c r="J1310" s="3"/>
      <c r="K1310" s="3"/>
    </row>
    <row r="1311" spans="1:11" ht="29" x14ac:dyDescent="0.35">
      <c r="A1311" s="1" t="str">
        <f>IF('Instructions '!$C$2="Enter Vendor Name in This Cell","Enter Vendor Name in Instructions Tab",'Instructions '!$C$2)</f>
        <v>Enter Vendor Name in Instructions Tab</v>
      </c>
      <c r="B1311" s="1">
        <v>1310</v>
      </c>
      <c r="C1311" s="19" t="s">
        <v>1179</v>
      </c>
      <c r="D1311" s="2" t="s">
        <v>1494</v>
      </c>
      <c r="E1311" s="2" t="s">
        <v>1506</v>
      </c>
      <c r="F1311" s="18" t="s">
        <v>1510</v>
      </c>
      <c r="G1311" s="21" t="s">
        <v>1908</v>
      </c>
      <c r="H1311" s="24"/>
      <c r="I1311" s="3"/>
      <c r="J1311" s="3"/>
      <c r="K1311" s="3"/>
    </row>
    <row r="1312" spans="1:11" ht="43.5" x14ac:dyDescent="0.35">
      <c r="A1312" s="1" t="str">
        <f>IF('Instructions '!$C$2="Enter Vendor Name in This Cell","Enter Vendor Name in Instructions Tab",'Instructions '!$C$2)</f>
        <v>Enter Vendor Name in Instructions Tab</v>
      </c>
      <c r="B1312" s="1">
        <v>1311</v>
      </c>
      <c r="C1312" s="19" t="s">
        <v>1179</v>
      </c>
      <c r="D1312" s="2" t="s">
        <v>1494</v>
      </c>
      <c r="E1312" s="2" t="s">
        <v>1506</v>
      </c>
      <c r="F1312" s="18" t="s">
        <v>1511</v>
      </c>
      <c r="G1312" s="21" t="s">
        <v>1907</v>
      </c>
      <c r="H1312" s="24"/>
      <c r="I1312" s="3"/>
      <c r="J1312" s="3"/>
      <c r="K1312" s="3"/>
    </row>
    <row r="1313" spans="1:11" ht="29" x14ac:dyDescent="0.35">
      <c r="A1313" s="1" t="str">
        <f>IF('Instructions '!$C$2="Enter Vendor Name in This Cell","Enter Vendor Name in Instructions Tab",'Instructions '!$C$2)</f>
        <v>Enter Vendor Name in Instructions Tab</v>
      </c>
      <c r="B1313" s="1">
        <v>1312</v>
      </c>
      <c r="C1313" s="19" t="s">
        <v>1179</v>
      </c>
      <c r="D1313" s="2" t="s">
        <v>1494</v>
      </c>
      <c r="E1313" s="2" t="s">
        <v>1506</v>
      </c>
      <c r="F1313" s="18" t="s">
        <v>1512</v>
      </c>
      <c r="G1313" s="21" t="s">
        <v>1908</v>
      </c>
      <c r="H1313" s="24"/>
      <c r="I1313" s="3"/>
      <c r="J1313" s="3"/>
      <c r="K1313" s="3"/>
    </row>
    <row r="1314" spans="1:11" ht="29" x14ac:dyDescent="0.35">
      <c r="A1314" s="1" t="str">
        <f>IF('Instructions '!$C$2="Enter Vendor Name in This Cell","Enter Vendor Name in Instructions Tab",'Instructions '!$C$2)</f>
        <v>Enter Vendor Name in Instructions Tab</v>
      </c>
      <c r="B1314" s="1">
        <v>1313</v>
      </c>
      <c r="C1314" s="19" t="s">
        <v>1179</v>
      </c>
      <c r="D1314" s="2" t="s">
        <v>1494</v>
      </c>
      <c r="E1314" s="2" t="s">
        <v>1506</v>
      </c>
      <c r="F1314" s="18" t="s">
        <v>1513</v>
      </c>
      <c r="G1314" s="21" t="s">
        <v>1907</v>
      </c>
      <c r="H1314" s="24"/>
      <c r="I1314" s="3"/>
      <c r="J1314" s="3"/>
      <c r="K1314" s="3"/>
    </row>
    <row r="1315" spans="1:11" ht="29" x14ac:dyDescent="0.35">
      <c r="A1315" s="1" t="str">
        <f>IF('Instructions '!$C$2="Enter Vendor Name in This Cell","Enter Vendor Name in Instructions Tab",'Instructions '!$C$2)</f>
        <v>Enter Vendor Name in Instructions Tab</v>
      </c>
      <c r="B1315" s="1">
        <v>1314</v>
      </c>
      <c r="C1315" s="19" t="s">
        <v>1179</v>
      </c>
      <c r="D1315" s="2" t="s">
        <v>1494</v>
      </c>
      <c r="E1315" s="2" t="s">
        <v>1514</v>
      </c>
      <c r="F1315" s="18" t="s">
        <v>1515</v>
      </c>
      <c r="G1315" s="21" t="s">
        <v>9</v>
      </c>
      <c r="H1315" s="24"/>
      <c r="I1315" s="3"/>
      <c r="J1315" s="3"/>
      <c r="K1315" s="3"/>
    </row>
    <row r="1316" spans="1:11" ht="43.5" x14ac:dyDescent="0.35">
      <c r="A1316" s="1" t="str">
        <f>IF('Instructions '!$C$2="Enter Vendor Name in This Cell","Enter Vendor Name in Instructions Tab",'Instructions '!$C$2)</f>
        <v>Enter Vendor Name in Instructions Tab</v>
      </c>
      <c r="B1316" s="1">
        <v>1315</v>
      </c>
      <c r="C1316" s="19" t="s">
        <v>1179</v>
      </c>
      <c r="D1316" s="2" t="s">
        <v>1494</v>
      </c>
      <c r="E1316" s="2" t="s">
        <v>1514</v>
      </c>
      <c r="F1316" s="18" t="s">
        <v>1516</v>
      </c>
      <c r="G1316" s="21" t="s">
        <v>1907</v>
      </c>
      <c r="H1316" s="24"/>
      <c r="I1316" s="3"/>
      <c r="J1316" s="3"/>
      <c r="K1316" s="3"/>
    </row>
    <row r="1317" spans="1:11" ht="29" x14ac:dyDescent="0.35">
      <c r="A1317" s="1" t="str">
        <f>IF('Instructions '!$C$2="Enter Vendor Name in This Cell","Enter Vendor Name in Instructions Tab",'Instructions '!$C$2)</f>
        <v>Enter Vendor Name in Instructions Tab</v>
      </c>
      <c r="B1317" s="1">
        <v>1316</v>
      </c>
      <c r="C1317" s="19" t="s">
        <v>1179</v>
      </c>
      <c r="D1317" s="2" t="s">
        <v>1494</v>
      </c>
      <c r="E1317" s="2" t="s">
        <v>1517</v>
      </c>
      <c r="F1317" s="18" t="s">
        <v>1518</v>
      </c>
      <c r="G1317" s="21" t="s">
        <v>9</v>
      </c>
      <c r="H1317" s="24"/>
      <c r="I1317" s="3"/>
      <c r="J1317" s="3"/>
      <c r="K1317" s="3"/>
    </row>
    <row r="1318" spans="1:11" ht="29" x14ac:dyDescent="0.35">
      <c r="A1318" s="1" t="str">
        <f>IF('Instructions '!$C$2="Enter Vendor Name in This Cell","Enter Vendor Name in Instructions Tab",'Instructions '!$C$2)</f>
        <v>Enter Vendor Name in Instructions Tab</v>
      </c>
      <c r="B1318" s="1">
        <v>1317</v>
      </c>
      <c r="C1318" s="19" t="s">
        <v>1179</v>
      </c>
      <c r="D1318" s="2" t="s">
        <v>1494</v>
      </c>
      <c r="E1318" s="2" t="s">
        <v>1517</v>
      </c>
      <c r="F1318" s="18" t="s">
        <v>1519</v>
      </c>
      <c r="G1318" s="21" t="s">
        <v>9</v>
      </c>
      <c r="H1318" s="24"/>
      <c r="I1318" s="3"/>
      <c r="J1318" s="3"/>
      <c r="K1318" s="3"/>
    </row>
    <row r="1319" spans="1:11" ht="43.5" x14ac:dyDescent="0.35">
      <c r="A1319" s="1" t="str">
        <f>IF('Instructions '!$C$2="Enter Vendor Name in This Cell","Enter Vendor Name in Instructions Tab",'Instructions '!$C$2)</f>
        <v>Enter Vendor Name in Instructions Tab</v>
      </c>
      <c r="B1319" s="1">
        <v>1318</v>
      </c>
      <c r="C1319" s="19" t="s">
        <v>1179</v>
      </c>
      <c r="D1319" s="2" t="s">
        <v>1494</v>
      </c>
      <c r="E1319" s="2" t="s">
        <v>1520</v>
      </c>
      <c r="F1319" s="18" t="s">
        <v>1521</v>
      </c>
      <c r="G1319" s="21" t="s">
        <v>9</v>
      </c>
      <c r="H1319" s="24"/>
      <c r="I1319" s="3"/>
      <c r="J1319" s="3"/>
      <c r="K1319" s="3"/>
    </row>
    <row r="1320" spans="1:11" ht="29" x14ac:dyDescent="0.35">
      <c r="A1320" s="1" t="str">
        <f>IF('Instructions '!$C$2="Enter Vendor Name in This Cell","Enter Vendor Name in Instructions Tab",'Instructions '!$C$2)</f>
        <v>Enter Vendor Name in Instructions Tab</v>
      </c>
      <c r="B1320" s="1">
        <v>1319</v>
      </c>
      <c r="C1320" s="19" t="s">
        <v>1179</v>
      </c>
      <c r="D1320" s="2" t="s">
        <v>1494</v>
      </c>
      <c r="E1320" s="2" t="s">
        <v>1520</v>
      </c>
      <c r="F1320" s="18" t="s">
        <v>1522</v>
      </c>
      <c r="G1320" s="21" t="s">
        <v>9</v>
      </c>
      <c r="H1320" s="24"/>
      <c r="I1320" s="3"/>
      <c r="J1320" s="3"/>
      <c r="K1320" s="3"/>
    </row>
    <row r="1321" spans="1:11" ht="29" x14ac:dyDescent="0.35">
      <c r="A1321" s="1" t="str">
        <f>IF('Instructions '!$C$2="Enter Vendor Name in This Cell","Enter Vendor Name in Instructions Tab",'Instructions '!$C$2)</f>
        <v>Enter Vendor Name in Instructions Tab</v>
      </c>
      <c r="B1321" s="1">
        <v>1320</v>
      </c>
      <c r="C1321" s="19" t="s">
        <v>1179</v>
      </c>
      <c r="D1321" s="2" t="s">
        <v>1494</v>
      </c>
      <c r="E1321" s="2" t="s">
        <v>1520</v>
      </c>
      <c r="F1321" s="18" t="s">
        <v>1523</v>
      </c>
      <c r="G1321" s="21" t="s">
        <v>1907</v>
      </c>
      <c r="H1321" s="24"/>
      <c r="I1321" s="3"/>
      <c r="J1321" s="3"/>
      <c r="K1321" s="3"/>
    </row>
    <row r="1322" spans="1:11" ht="29" x14ac:dyDescent="0.35">
      <c r="A1322" s="1" t="str">
        <f>IF('Instructions '!$C$2="Enter Vendor Name in This Cell","Enter Vendor Name in Instructions Tab",'Instructions '!$C$2)</f>
        <v>Enter Vendor Name in Instructions Tab</v>
      </c>
      <c r="B1322" s="1">
        <v>1321</v>
      </c>
      <c r="C1322" s="19" t="s">
        <v>1179</v>
      </c>
      <c r="D1322" s="2" t="s">
        <v>1494</v>
      </c>
      <c r="E1322" s="2" t="s">
        <v>1524</v>
      </c>
      <c r="F1322" s="18" t="s">
        <v>1525</v>
      </c>
      <c r="G1322" s="21" t="s">
        <v>9</v>
      </c>
      <c r="H1322" s="24"/>
      <c r="I1322" s="3"/>
      <c r="J1322" s="3"/>
      <c r="K1322" s="3"/>
    </row>
    <row r="1323" spans="1:11" ht="29" x14ac:dyDescent="0.35">
      <c r="A1323" s="1" t="str">
        <f>IF('Instructions '!$C$2="Enter Vendor Name in This Cell","Enter Vendor Name in Instructions Tab",'Instructions '!$C$2)</f>
        <v>Enter Vendor Name in Instructions Tab</v>
      </c>
      <c r="B1323" s="1">
        <v>1322</v>
      </c>
      <c r="C1323" s="19" t="s">
        <v>1179</v>
      </c>
      <c r="D1323" s="2" t="s">
        <v>1494</v>
      </c>
      <c r="E1323" s="2" t="s">
        <v>1524</v>
      </c>
      <c r="F1323" s="18" t="s">
        <v>1526</v>
      </c>
      <c r="G1323" s="21" t="s">
        <v>1907</v>
      </c>
      <c r="H1323" s="24"/>
      <c r="I1323" s="3"/>
      <c r="J1323" s="3"/>
      <c r="K1323" s="3"/>
    </row>
    <row r="1324" spans="1:11" ht="29" x14ac:dyDescent="0.35">
      <c r="A1324" s="1" t="str">
        <f>IF('Instructions '!$C$2="Enter Vendor Name in This Cell","Enter Vendor Name in Instructions Tab",'Instructions '!$C$2)</f>
        <v>Enter Vendor Name in Instructions Tab</v>
      </c>
      <c r="B1324" s="1">
        <v>1323</v>
      </c>
      <c r="C1324" s="19" t="s">
        <v>1179</v>
      </c>
      <c r="D1324" s="2" t="s">
        <v>1527</v>
      </c>
      <c r="E1324" s="2" t="s">
        <v>1528</v>
      </c>
      <c r="F1324" s="18" t="s">
        <v>1529</v>
      </c>
      <c r="G1324" s="21" t="s">
        <v>1907</v>
      </c>
      <c r="H1324" s="24"/>
      <c r="I1324" s="3"/>
      <c r="J1324" s="3"/>
      <c r="K1324" s="3"/>
    </row>
    <row r="1325" spans="1:11" ht="29" x14ac:dyDescent="0.35">
      <c r="A1325" s="1" t="str">
        <f>IF('Instructions '!$C$2="Enter Vendor Name in This Cell","Enter Vendor Name in Instructions Tab",'Instructions '!$C$2)</f>
        <v>Enter Vendor Name in Instructions Tab</v>
      </c>
      <c r="B1325" s="1">
        <v>1324</v>
      </c>
      <c r="C1325" s="19" t="s">
        <v>1179</v>
      </c>
      <c r="D1325" s="2" t="s">
        <v>1527</v>
      </c>
      <c r="E1325" s="2" t="s">
        <v>1528</v>
      </c>
      <c r="F1325" s="18" t="s">
        <v>1530</v>
      </c>
      <c r="G1325" s="21" t="s">
        <v>9</v>
      </c>
      <c r="H1325" s="24"/>
      <c r="I1325" s="3"/>
      <c r="J1325" s="3"/>
      <c r="K1325" s="3"/>
    </row>
    <row r="1326" spans="1:11" ht="43.5" x14ac:dyDescent="0.35">
      <c r="A1326" s="1" t="str">
        <f>IF('Instructions '!$C$2="Enter Vendor Name in This Cell","Enter Vendor Name in Instructions Tab",'Instructions '!$C$2)</f>
        <v>Enter Vendor Name in Instructions Tab</v>
      </c>
      <c r="B1326" s="1">
        <v>1325</v>
      </c>
      <c r="C1326" s="19" t="s">
        <v>1179</v>
      </c>
      <c r="D1326" s="2" t="s">
        <v>1527</v>
      </c>
      <c r="E1326" s="2" t="s">
        <v>1528</v>
      </c>
      <c r="F1326" s="18" t="s">
        <v>1531</v>
      </c>
      <c r="G1326" s="21" t="s">
        <v>9</v>
      </c>
      <c r="H1326" s="24"/>
      <c r="I1326" s="3"/>
      <c r="J1326" s="3"/>
      <c r="K1326" s="3"/>
    </row>
    <row r="1327" spans="1:11" ht="29" x14ac:dyDescent="0.35">
      <c r="A1327" s="1" t="str">
        <f>IF('Instructions '!$C$2="Enter Vendor Name in This Cell","Enter Vendor Name in Instructions Tab",'Instructions '!$C$2)</f>
        <v>Enter Vendor Name in Instructions Tab</v>
      </c>
      <c r="B1327" s="1">
        <v>1326</v>
      </c>
      <c r="C1327" s="19" t="s">
        <v>1179</v>
      </c>
      <c r="D1327" s="2" t="s">
        <v>1527</v>
      </c>
      <c r="E1327" s="2" t="s">
        <v>1528</v>
      </c>
      <c r="F1327" s="18" t="s">
        <v>1532</v>
      </c>
      <c r="G1327" s="21" t="s">
        <v>1907</v>
      </c>
      <c r="H1327" s="24"/>
      <c r="I1327" s="3"/>
      <c r="J1327" s="3"/>
      <c r="K1327" s="3"/>
    </row>
    <row r="1328" spans="1:11" ht="29" x14ac:dyDescent="0.35">
      <c r="A1328" s="1" t="str">
        <f>IF('Instructions '!$C$2="Enter Vendor Name in This Cell","Enter Vendor Name in Instructions Tab",'Instructions '!$C$2)</f>
        <v>Enter Vendor Name in Instructions Tab</v>
      </c>
      <c r="B1328" s="1">
        <v>1327</v>
      </c>
      <c r="C1328" s="19" t="s">
        <v>1179</v>
      </c>
      <c r="D1328" s="2" t="s">
        <v>1527</v>
      </c>
      <c r="E1328" s="2" t="s">
        <v>1528</v>
      </c>
      <c r="F1328" s="18" t="s">
        <v>1533</v>
      </c>
      <c r="G1328" s="21" t="s">
        <v>1907</v>
      </c>
      <c r="H1328" s="24"/>
      <c r="I1328" s="3"/>
      <c r="J1328" s="3"/>
      <c r="K1328" s="3"/>
    </row>
    <row r="1329" spans="1:11" ht="29" x14ac:dyDescent="0.35">
      <c r="A1329" s="1" t="str">
        <f>IF('Instructions '!$C$2="Enter Vendor Name in This Cell","Enter Vendor Name in Instructions Tab",'Instructions '!$C$2)</f>
        <v>Enter Vendor Name in Instructions Tab</v>
      </c>
      <c r="B1329" s="1">
        <v>1328</v>
      </c>
      <c r="C1329" s="19" t="s">
        <v>1179</v>
      </c>
      <c r="D1329" s="2" t="s">
        <v>1527</v>
      </c>
      <c r="E1329" s="2" t="s">
        <v>1528</v>
      </c>
      <c r="F1329" s="18" t="s">
        <v>1534</v>
      </c>
      <c r="G1329" s="21" t="s">
        <v>9</v>
      </c>
      <c r="H1329" s="24"/>
      <c r="I1329" s="3"/>
      <c r="J1329" s="3"/>
      <c r="K1329" s="3"/>
    </row>
    <row r="1330" spans="1:11" ht="29" x14ac:dyDescent="0.35">
      <c r="A1330" s="1" t="str">
        <f>IF('Instructions '!$C$2="Enter Vendor Name in This Cell","Enter Vendor Name in Instructions Tab",'Instructions '!$C$2)</f>
        <v>Enter Vendor Name in Instructions Tab</v>
      </c>
      <c r="B1330" s="1">
        <v>1329</v>
      </c>
      <c r="C1330" s="19" t="s">
        <v>1179</v>
      </c>
      <c r="D1330" s="2" t="s">
        <v>1527</v>
      </c>
      <c r="E1330" s="2" t="s">
        <v>1528</v>
      </c>
      <c r="F1330" s="18" t="s">
        <v>1535</v>
      </c>
      <c r="G1330" s="21" t="s">
        <v>1907</v>
      </c>
      <c r="H1330" s="24"/>
      <c r="I1330" s="3"/>
      <c r="J1330" s="3"/>
      <c r="K1330" s="3"/>
    </row>
    <row r="1331" spans="1:11" ht="29" x14ac:dyDescent="0.35">
      <c r="A1331" s="1" t="str">
        <f>IF('Instructions '!$C$2="Enter Vendor Name in This Cell","Enter Vendor Name in Instructions Tab",'Instructions '!$C$2)</f>
        <v>Enter Vendor Name in Instructions Tab</v>
      </c>
      <c r="B1331" s="1">
        <v>1330</v>
      </c>
      <c r="C1331" s="19" t="s">
        <v>1179</v>
      </c>
      <c r="D1331" s="2" t="s">
        <v>1527</v>
      </c>
      <c r="E1331" s="2" t="s">
        <v>1528</v>
      </c>
      <c r="F1331" s="18" t="s">
        <v>1536</v>
      </c>
      <c r="G1331" s="21" t="s">
        <v>9</v>
      </c>
      <c r="H1331" s="24"/>
      <c r="I1331" s="3"/>
      <c r="J1331" s="3"/>
      <c r="K1331" s="3"/>
    </row>
    <row r="1332" spans="1:11" ht="29" x14ac:dyDescent="0.35">
      <c r="A1332" s="1" t="str">
        <f>IF('Instructions '!$C$2="Enter Vendor Name in This Cell","Enter Vendor Name in Instructions Tab",'Instructions '!$C$2)</f>
        <v>Enter Vendor Name in Instructions Tab</v>
      </c>
      <c r="B1332" s="1">
        <v>1331</v>
      </c>
      <c r="C1332" s="19" t="s">
        <v>1179</v>
      </c>
      <c r="D1332" s="2" t="s">
        <v>1527</v>
      </c>
      <c r="E1332" s="2" t="s">
        <v>1528</v>
      </c>
      <c r="F1332" s="18" t="s">
        <v>1537</v>
      </c>
      <c r="G1332" s="21" t="s">
        <v>1907</v>
      </c>
      <c r="H1332" s="24"/>
      <c r="I1332" s="3"/>
      <c r="J1332" s="3"/>
      <c r="K1332" s="3"/>
    </row>
    <row r="1333" spans="1:11" ht="29" x14ac:dyDescent="0.35">
      <c r="A1333" s="1" t="str">
        <f>IF('Instructions '!$C$2="Enter Vendor Name in This Cell","Enter Vendor Name in Instructions Tab",'Instructions '!$C$2)</f>
        <v>Enter Vendor Name in Instructions Tab</v>
      </c>
      <c r="B1333" s="1">
        <v>1332</v>
      </c>
      <c r="C1333" s="19" t="s">
        <v>1179</v>
      </c>
      <c r="D1333" s="2" t="s">
        <v>1527</v>
      </c>
      <c r="E1333" s="2" t="s">
        <v>1538</v>
      </c>
      <c r="F1333" s="18" t="s">
        <v>1539</v>
      </c>
      <c r="G1333" s="21" t="s">
        <v>1907</v>
      </c>
      <c r="H1333" s="24"/>
      <c r="I1333" s="3"/>
      <c r="J1333" s="3"/>
      <c r="K1333" s="3"/>
    </row>
    <row r="1334" spans="1:11" ht="29" x14ac:dyDescent="0.35">
      <c r="A1334" s="1" t="str">
        <f>IF('Instructions '!$C$2="Enter Vendor Name in This Cell","Enter Vendor Name in Instructions Tab",'Instructions '!$C$2)</f>
        <v>Enter Vendor Name in Instructions Tab</v>
      </c>
      <c r="B1334" s="1">
        <v>1333</v>
      </c>
      <c r="C1334" s="19" t="s">
        <v>1179</v>
      </c>
      <c r="D1334" s="2" t="s">
        <v>1527</v>
      </c>
      <c r="E1334" s="2" t="s">
        <v>1538</v>
      </c>
      <c r="F1334" s="18" t="s">
        <v>1540</v>
      </c>
      <c r="G1334" s="21" t="s">
        <v>9</v>
      </c>
      <c r="H1334" s="24"/>
      <c r="I1334" s="3"/>
      <c r="J1334" s="3"/>
      <c r="K1334" s="3"/>
    </row>
    <row r="1335" spans="1:11" ht="29" x14ac:dyDescent="0.35">
      <c r="A1335" s="1" t="str">
        <f>IF('Instructions '!$C$2="Enter Vendor Name in This Cell","Enter Vendor Name in Instructions Tab",'Instructions '!$C$2)</f>
        <v>Enter Vendor Name in Instructions Tab</v>
      </c>
      <c r="B1335" s="1">
        <v>1334</v>
      </c>
      <c r="C1335" s="19" t="s">
        <v>1179</v>
      </c>
      <c r="D1335" s="2" t="s">
        <v>1527</v>
      </c>
      <c r="E1335" s="2" t="s">
        <v>1538</v>
      </c>
      <c r="F1335" s="18" t="s">
        <v>1541</v>
      </c>
      <c r="G1335" s="21" t="s">
        <v>9</v>
      </c>
      <c r="H1335" s="24"/>
      <c r="I1335" s="3"/>
      <c r="J1335" s="3"/>
      <c r="K1335" s="3"/>
    </row>
    <row r="1336" spans="1:11" ht="29" x14ac:dyDescent="0.35">
      <c r="A1336" s="1" t="str">
        <f>IF('Instructions '!$C$2="Enter Vendor Name in This Cell","Enter Vendor Name in Instructions Tab",'Instructions '!$C$2)</f>
        <v>Enter Vendor Name in Instructions Tab</v>
      </c>
      <c r="B1336" s="1">
        <v>1335</v>
      </c>
      <c r="C1336" s="19" t="s">
        <v>1179</v>
      </c>
      <c r="D1336" s="2" t="s">
        <v>1527</v>
      </c>
      <c r="E1336" s="2" t="s">
        <v>1538</v>
      </c>
      <c r="F1336" s="18" t="s">
        <v>1542</v>
      </c>
      <c r="G1336" s="21" t="s">
        <v>9</v>
      </c>
      <c r="H1336" s="24"/>
      <c r="I1336" s="3"/>
      <c r="J1336" s="3"/>
      <c r="K1336" s="3"/>
    </row>
    <row r="1337" spans="1:11" ht="29" x14ac:dyDescent="0.35">
      <c r="A1337" s="1" t="str">
        <f>IF('Instructions '!$C$2="Enter Vendor Name in This Cell","Enter Vendor Name in Instructions Tab",'Instructions '!$C$2)</f>
        <v>Enter Vendor Name in Instructions Tab</v>
      </c>
      <c r="B1337" s="1">
        <v>1336</v>
      </c>
      <c r="C1337" s="19" t="s">
        <v>1179</v>
      </c>
      <c r="D1337" s="2" t="s">
        <v>1527</v>
      </c>
      <c r="E1337" s="2" t="s">
        <v>1538</v>
      </c>
      <c r="F1337" s="18" t="s">
        <v>1543</v>
      </c>
      <c r="G1337" s="21" t="s">
        <v>9</v>
      </c>
      <c r="H1337" s="24"/>
      <c r="I1337" s="3"/>
      <c r="J1337" s="3"/>
      <c r="K1337" s="3"/>
    </row>
    <row r="1338" spans="1:11" ht="43.5" x14ac:dyDescent="0.35">
      <c r="A1338" s="1" t="str">
        <f>IF('Instructions '!$C$2="Enter Vendor Name in This Cell","Enter Vendor Name in Instructions Tab",'Instructions '!$C$2)</f>
        <v>Enter Vendor Name in Instructions Tab</v>
      </c>
      <c r="B1338" s="1">
        <v>1337</v>
      </c>
      <c r="C1338" s="19" t="s">
        <v>1179</v>
      </c>
      <c r="D1338" s="2" t="s">
        <v>1527</v>
      </c>
      <c r="E1338" s="2" t="s">
        <v>1538</v>
      </c>
      <c r="F1338" s="18" t="s">
        <v>1544</v>
      </c>
      <c r="G1338" s="21" t="s">
        <v>9</v>
      </c>
      <c r="H1338" s="24"/>
      <c r="I1338" s="3"/>
      <c r="J1338" s="3"/>
      <c r="K1338" s="3"/>
    </row>
    <row r="1339" spans="1:11" ht="29" x14ac:dyDescent="0.35">
      <c r="A1339" s="1" t="str">
        <f>IF('Instructions '!$C$2="Enter Vendor Name in This Cell","Enter Vendor Name in Instructions Tab",'Instructions '!$C$2)</f>
        <v>Enter Vendor Name in Instructions Tab</v>
      </c>
      <c r="B1339" s="1">
        <v>1338</v>
      </c>
      <c r="C1339" s="19" t="s">
        <v>1179</v>
      </c>
      <c r="D1339" s="2" t="s">
        <v>1527</v>
      </c>
      <c r="E1339" s="2" t="s">
        <v>1538</v>
      </c>
      <c r="F1339" s="18" t="s">
        <v>1545</v>
      </c>
      <c r="G1339" s="21" t="s">
        <v>9</v>
      </c>
      <c r="H1339" s="24"/>
      <c r="I1339" s="3"/>
      <c r="J1339" s="3"/>
      <c r="K1339" s="3"/>
    </row>
    <row r="1340" spans="1:11" ht="29" x14ac:dyDescent="0.35">
      <c r="A1340" s="1" t="str">
        <f>IF('Instructions '!$C$2="Enter Vendor Name in This Cell","Enter Vendor Name in Instructions Tab",'Instructions '!$C$2)</f>
        <v>Enter Vendor Name in Instructions Tab</v>
      </c>
      <c r="B1340" s="1">
        <v>1339</v>
      </c>
      <c r="C1340" s="19" t="s">
        <v>1179</v>
      </c>
      <c r="D1340" s="2" t="s">
        <v>1527</v>
      </c>
      <c r="E1340" s="2" t="s">
        <v>1538</v>
      </c>
      <c r="F1340" s="18" t="s">
        <v>1546</v>
      </c>
      <c r="G1340" s="21" t="s">
        <v>9</v>
      </c>
      <c r="H1340" s="24"/>
      <c r="I1340" s="3"/>
      <c r="J1340" s="3"/>
      <c r="K1340" s="3"/>
    </row>
    <row r="1341" spans="1:11" ht="29" x14ac:dyDescent="0.35">
      <c r="A1341" s="1" t="str">
        <f>IF('Instructions '!$C$2="Enter Vendor Name in This Cell","Enter Vendor Name in Instructions Tab",'Instructions '!$C$2)</f>
        <v>Enter Vendor Name in Instructions Tab</v>
      </c>
      <c r="B1341" s="1">
        <v>1340</v>
      </c>
      <c r="C1341" s="19" t="s">
        <v>1179</v>
      </c>
      <c r="D1341" s="2" t="s">
        <v>1527</v>
      </c>
      <c r="E1341" s="2" t="s">
        <v>1538</v>
      </c>
      <c r="F1341" s="18" t="s">
        <v>1547</v>
      </c>
      <c r="G1341" s="21" t="s">
        <v>9</v>
      </c>
      <c r="H1341" s="24"/>
      <c r="I1341" s="3"/>
      <c r="J1341" s="3"/>
      <c r="K1341" s="3"/>
    </row>
    <row r="1342" spans="1:11" ht="29" x14ac:dyDescent="0.35">
      <c r="A1342" s="1" t="str">
        <f>IF('Instructions '!$C$2="Enter Vendor Name in This Cell","Enter Vendor Name in Instructions Tab",'Instructions '!$C$2)</f>
        <v>Enter Vendor Name in Instructions Tab</v>
      </c>
      <c r="B1342" s="1">
        <v>1341</v>
      </c>
      <c r="C1342" s="19" t="s">
        <v>1179</v>
      </c>
      <c r="D1342" s="2" t="s">
        <v>1527</v>
      </c>
      <c r="E1342" s="2" t="s">
        <v>1538</v>
      </c>
      <c r="F1342" s="18" t="s">
        <v>1548</v>
      </c>
      <c r="G1342" s="21" t="s">
        <v>9</v>
      </c>
      <c r="H1342" s="24"/>
      <c r="I1342" s="3"/>
      <c r="J1342" s="3"/>
      <c r="K1342" s="3"/>
    </row>
    <row r="1343" spans="1:11" ht="29" x14ac:dyDescent="0.35">
      <c r="A1343" s="1" t="str">
        <f>IF('Instructions '!$C$2="Enter Vendor Name in This Cell","Enter Vendor Name in Instructions Tab",'Instructions '!$C$2)</f>
        <v>Enter Vendor Name in Instructions Tab</v>
      </c>
      <c r="B1343" s="1">
        <v>1342</v>
      </c>
      <c r="C1343" s="19" t="s">
        <v>1179</v>
      </c>
      <c r="D1343" s="2" t="s">
        <v>1527</v>
      </c>
      <c r="E1343" s="2" t="s">
        <v>1538</v>
      </c>
      <c r="F1343" s="18" t="s">
        <v>1549</v>
      </c>
      <c r="G1343" s="21" t="s">
        <v>9</v>
      </c>
      <c r="H1343" s="24"/>
      <c r="I1343" s="3"/>
      <c r="J1343" s="3"/>
      <c r="K1343" s="3"/>
    </row>
    <row r="1344" spans="1:11" ht="29" x14ac:dyDescent="0.35">
      <c r="A1344" s="1" t="str">
        <f>IF('Instructions '!$C$2="Enter Vendor Name in This Cell","Enter Vendor Name in Instructions Tab",'Instructions '!$C$2)</f>
        <v>Enter Vendor Name in Instructions Tab</v>
      </c>
      <c r="B1344" s="1">
        <v>1343</v>
      </c>
      <c r="C1344" s="19" t="s">
        <v>1179</v>
      </c>
      <c r="D1344" s="2" t="s">
        <v>1527</v>
      </c>
      <c r="E1344" s="2" t="s">
        <v>1538</v>
      </c>
      <c r="F1344" s="18" t="s">
        <v>1550</v>
      </c>
      <c r="G1344" s="21" t="s">
        <v>9</v>
      </c>
      <c r="H1344" s="24"/>
      <c r="I1344" s="3"/>
      <c r="J1344" s="3"/>
      <c r="K1344" s="3"/>
    </row>
    <row r="1345" spans="1:11" ht="29" x14ac:dyDescent="0.35">
      <c r="A1345" s="1" t="str">
        <f>IF('Instructions '!$C$2="Enter Vendor Name in This Cell","Enter Vendor Name in Instructions Tab",'Instructions '!$C$2)</f>
        <v>Enter Vendor Name in Instructions Tab</v>
      </c>
      <c r="B1345" s="1">
        <v>1344</v>
      </c>
      <c r="C1345" s="19" t="s">
        <v>1179</v>
      </c>
      <c r="D1345" s="2" t="s">
        <v>1527</v>
      </c>
      <c r="E1345" s="2" t="s">
        <v>1538</v>
      </c>
      <c r="F1345" s="18" t="s">
        <v>1551</v>
      </c>
      <c r="G1345" s="21" t="s">
        <v>9</v>
      </c>
      <c r="H1345" s="24"/>
      <c r="I1345" s="3"/>
      <c r="J1345" s="3"/>
      <c r="K1345" s="3"/>
    </row>
    <row r="1346" spans="1:11" ht="29" x14ac:dyDescent="0.35">
      <c r="A1346" s="1" t="str">
        <f>IF('Instructions '!$C$2="Enter Vendor Name in This Cell","Enter Vendor Name in Instructions Tab",'Instructions '!$C$2)</f>
        <v>Enter Vendor Name in Instructions Tab</v>
      </c>
      <c r="B1346" s="1">
        <v>1345</v>
      </c>
      <c r="C1346" s="19" t="s">
        <v>1179</v>
      </c>
      <c r="D1346" s="2" t="s">
        <v>1527</v>
      </c>
      <c r="E1346" s="2" t="s">
        <v>1538</v>
      </c>
      <c r="F1346" s="18" t="s">
        <v>1552</v>
      </c>
      <c r="G1346" s="21" t="s">
        <v>9</v>
      </c>
      <c r="H1346" s="24"/>
      <c r="I1346" s="3"/>
      <c r="J1346" s="3"/>
      <c r="K1346" s="3"/>
    </row>
    <row r="1347" spans="1:11" ht="29" x14ac:dyDescent="0.35">
      <c r="A1347" s="1" t="str">
        <f>IF('Instructions '!$C$2="Enter Vendor Name in This Cell","Enter Vendor Name in Instructions Tab",'Instructions '!$C$2)</f>
        <v>Enter Vendor Name in Instructions Tab</v>
      </c>
      <c r="B1347" s="1">
        <v>1346</v>
      </c>
      <c r="C1347" s="19" t="s">
        <v>1179</v>
      </c>
      <c r="D1347" s="2" t="s">
        <v>1527</v>
      </c>
      <c r="E1347" s="2" t="s">
        <v>1538</v>
      </c>
      <c r="F1347" s="18" t="s">
        <v>1553</v>
      </c>
      <c r="G1347" s="21" t="s">
        <v>1907</v>
      </c>
      <c r="H1347" s="24"/>
      <c r="I1347" s="3"/>
      <c r="J1347" s="3"/>
      <c r="K1347" s="3"/>
    </row>
    <row r="1348" spans="1:11" ht="43.5" x14ac:dyDescent="0.35">
      <c r="A1348" s="1" t="str">
        <f>IF('Instructions '!$C$2="Enter Vendor Name in This Cell","Enter Vendor Name in Instructions Tab",'Instructions '!$C$2)</f>
        <v>Enter Vendor Name in Instructions Tab</v>
      </c>
      <c r="B1348" s="1">
        <v>1347</v>
      </c>
      <c r="C1348" s="19" t="s">
        <v>1179</v>
      </c>
      <c r="D1348" s="2" t="s">
        <v>1527</v>
      </c>
      <c r="E1348" s="2" t="s">
        <v>1538</v>
      </c>
      <c r="F1348" s="18" t="s">
        <v>1554</v>
      </c>
      <c r="G1348" s="21" t="s">
        <v>9</v>
      </c>
      <c r="H1348" s="24"/>
      <c r="I1348" s="3"/>
      <c r="J1348" s="3"/>
      <c r="K1348" s="3"/>
    </row>
    <row r="1349" spans="1:11" ht="29" x14ac:dyDescent="0.35">
      <c r="A1349" s="1" t="str">
        <f>IF('Instructions '!$C$2="Enter Vendor Name in This Cell","Enter Vendor Name in Instructions Tab",'Instructions '!$C$2)</f>
        <v>Enter Vendor Name in Instructions Tab</v>
      </c>
      <c r="B1349" s="1">
        <v>1348</v>
      </c>
      <c r="C1349" s="19" t="s">
        <v>1179</v>
      </c>
      <c r="D1349" s="2" t="s">
        <v>1527</v>
      </c>
      <c r="E1349" s="2" t="s">
        <v>1538</v>
      </c>
      <c r="F1349" s="18" t="s">
        <v>1555</v>
      </c>
      <c r="G1349" s="21" t="s">
        <v>9</v>
      </c>
      <c r="H1349" s="24"/>
      <c r="I1349" s="3"/>
      <c r="J1349" s="3"/>
      <c r="K1349" s="3"/>
    </row>
    <row r="1350" spans="1:11" ht="43.5" x14ac:dyDescent="0.35">
      <c r="A1350" s="1" t="str">
        <f>IF('Instructions '!$C$2="Enter Vendor Name in This Cell","Enter Vendor Name in Instructions Tab",'Instructions '!$C$2)</f>
        <v>Enter Vendor Name in Instructions Tab</v>
      </c>
      <c r="B1350" s="1">
        <v>1349</v>
      </c>
      <c r="C1350" s="19" t="s">
        <v>1179</v>
      </c>
      <c r="D1350" s="2" t="s">
        <v>1527</v>
      </c>
      <c r="E1350" s="2" t="s">
        <v>1538</v>
      </c>
      <c r="F1350" s="18" t="s">
        <v>1556</v>
      </c>
      <c r="G1350" s="21" t="s">
        <v>9</v>
      </c>
      <c r="H1350" s="24"/>
      <c r="I1350" s="3"/>
      <c r="J1350" s="3"/>
      <c r="K1350" s="3"/>
    </row>
    <row r="1351" spans="1:11" ht="29" x14ac:dyDescent="0.35">
      <c r="A1351" s="1" t="str">
        <f>IF('Instructions '!$C$2="Enter Vendor Name in This Cell","Enter Vendor Name in Instructions Tab",'Instructions '!$C$2)</f>
        <v>Enter Vendor Name in Instructions Tab</v>
      </c>
      <c r="B1351" s="1">
        <v>1350</v>
      </c>
      <c r="C1351" s="19" t="s">
        <v>1179</v>
      </c>
      <c r="D1351" s="2" t="s">
        <v>1527</v>
      </c>
      <c r="E1351" s="2" t="s">
        <v>1538</v>
      </c>
      <c r="F1351" s="18" t="s">
        <v>1557</v>
      </c>
      <c r="G1351" s="21" t="s">
        <v>9</v>
      </c>
      <c r="H1351" s="24"/>
      <c r="I1351" s="3"/>
      <c r="J1351" s="3"/>
      <c r="K1351" s="3"/>
    </row>
    <row r="1352" spans="1:11" ht="43.5" x14ac:dyDescent="0.35">
      <c r="A1352" s="1" t="str">
        <f>IF('Instructions '!$C$2="Enter Vendor Name in This Cell","Enter Vendor Name in Instructions Tab",'Instructions '!$C$2)</f>
        <v>Enter Vendor Name in Instructions Tab</v>
      </c>
      <c r="B1352" s="1">
        <v>1351</v>
      </c>
      <c r="C1352" s="19" t="s">
        <v>1179</v>
      </c>
      <c r="D1352" s="2" t="s">
        <v>1527</v>
      </c>
      <c r="E1352" s="2" t="s">
        <v>1538</v>
      </c>
      <c r="F1352" s="18" t="s">
        <v>1558</v>
      </c>
      <c r="G1352" s="21" t="s">
        <v>1907</v>
      </c>
      <c r="H1352" s="24"/>
      <c r="I1352" s="3"/>
      <c r="J1352" s="3"/>
      <c r="K1352" s="3"/>
    </row>
    <row r="1353" spans="1:11" ht="29" x14ac:dyDescent="0.35">
      <c r="A1353" s="1" t="str">
        <f>IF('Instructions '!$C$2="Enter Vendor Name in This Cell","Enter Vendor Name in Instructions Tab",'Instructions '!$C$2)</f>
        <v>Enter Vendor Name in Instructions Tab</v>
      </c>
      <c r="B1353" s="1">
        <v>1352</v>
      </c>
      <c r="C1353" s="19" t="s">
        <v>1179</v>
      </c>
      <c r="D1353" s="2" t="s">
        <v>1527</v>
      </c>
      <c r="E1353" s="2" t="s">
        <v>1538</v>
      </c>
      <c r="F1353" s="18" t="s">
        <v>1559</v>
      </c>
      <c r="G1353" s="21" t="s">
        <v>9</v>
      </c>
      <c r="H1353" s="24"/>
      <c r="I1353" s="3"/>
      <c r="J1353" s="3"/>
      <c r="K1353" s="3"/>
    </row>
    <row r="1354" spans="1:11" ht="29" x14ac:dyDescent="0.35">
      <c r="A1354" s="1" t="str">
        <f>IF('Instructions '!$C$2="Enter Vendor Name in This Cell","Enter Vendor Name in Instructions Tab",'Instructions '!$C$2)</f>
        <v>Enter Vendor Name in Instructions Tab</v>
      </c>
      <c r="B1354" s="1">
        <v>1353</v>
      </c>
      <c r="C1354" s="19" t="s">
        <v>1179</v>
      </c>
      <c r="D1354" s="2" t="s">
        <v>1527</v>
      </c>
      <c r="E1354" s="2" t="s">
        <v>1538</v>
      </c>
      <c r="F1354" s="18" t="s">
        <v>1560</v>
      </c>
      <c r="G1354" s="21" t="s">
        <v>1907</v>
      </c>
      <c r="H1354" s="24"/>
      <c r="I1354" s="3"/>
      <c r="J1354" s="3"/>
      <c r="K1354" s="3"/>
    </row>
    <row r="1355" spans="1:11" ht="29" x14ac:dyDescent="0.35">
      <c r="A1355" s="1" t="str">
        <f>IF('Instructions '!$C$2="Enter Vendor Name in This Cell","Enter Vendor Name in Instructions Tab",'Instructions '!$C$2)</f>
        <v>Enter Vendor Name in Instructions Tab</v>
      </c>
      <c r="B1355" s="1">
        <v>1354</v>
      </c>
      <c r="C1355" s="19" t="s">
        <v>1179</v>
      </c>
      <c r="D1355" s="2" t="s">
        <v>1527</v>
      </c>
      <c r="E1355" s="2" t="s">
        <v>1538</v>
      </c>
      <c r="F1355" s="18" t="s">
        <v>1561</v>
      </c>
      <c r="G1355" s="21" t="s">
        <v>1907</v>
      </c>
      <c r="H1355" s="24"/>
      <c r="I1355" s="3"/>
      <c r="J1355" s="3"/>
      <c r="K1355" s="3"/>
    </row>
    <row r="1356" spans="1:11" ht="29" x14ac:dyDescent="0.35">
      <c r="A1356" s="1" t="str">
        <f>IF('Instructions '!$C$2="Enter Vendor Name in This Cell","Enter Vendor Name in Instructions Tab",'Instructions '!$C$2)</f>
        <v>Enter Vendor Name in Instructions Tab</v>
      </c>
      <c r="B1356" s="1">
        <v>1355</v>
      </c>
      <c r="C1356" s="19" t="s">
        <v>1179</v>
      </c>
      <c r="D1356" s="2" t="s">
        <v>1527</v>
      </c>
      <c r="E1356" s="2" t="s">
        <v>1562</v>
      </c>
      <c r="F1356" s="18" t="s">
        <v>1563</v>
      </c>
      <c r="G1356" s="21" t="s">
        <v>1907</v>
      </c>
      <c r="H1356" s="24"/>
      <c r="I1356" s="3"/>
      <c r="J1356" s="3"/>
      <c r="K1356" s="3"/>
    </row>
    <row r="1357" spans="1:11" ht="29" x14ac:dyDescent="0.35">
      <c r="A1357" s="1" t="str">
        <f>IF('Instructions '!$C$2="Enter Vendor Name in This Cell","Enter Vendor Name in Instructions Tab",'Instructions '!$C$2)</f>
        <v>Enter Vendor Name in Instructions Tab</v>
      </c>
      <c r="B1357" s="1">
        <v>1356</v>
      </c>
      <c r="C1357" s="19" t="s">
        <v>1179</v>
      </c>
      <c r="D1357" s="2" t="s">
        <v>1527</v>
      </c>
      <c r="E1357" s="2" t="s">
        <v>1562</v>
      </c>
      <c r="F1357" s="18" t="s">
        <v>1564</v>
      </c>
      <c r="G1357" s="21" t="s">
        <v>1907</v>
      </c>
      <c r="H1357" s="24"/>
      <c r="I1357" s="3"/>
      <c r="J1357" s="3"/>
      <c r="K1357" s="3"/>
    </row>
    <row r="1358" spans="1:11" ht="29" x14ac:dyDescent="0.35">
      <c r="A1358" s="1" t="str">
        <f>IF('Instructions '!$C$2="Enter Vendor Name in This Cell","Enter Vendor Name in Instructions Tab",'Instructions '!$C$2)</f>
        <v>Enter Vendor Name in Instructions Tab</v>
      </c>
      <c r="B1358" s="1">
        <v>1357</v>
      </c>
      <c r="C1358" s="19" t="s">
        <v>1179</v>
      </c>
      <c r="D1358" s="2" t="s">
        <v>1527</v>
      </c>
      <c r="E1358" s="2" t="s">
        <v>1562</v>
      </c>
      <c r="F1358" s="18" t="s">
        <v>1565</v>
      </c>
      <c r="G1358" s="21" t="s">
        <v>1907</v>
      </c>
      <c r="H1358" s="24"/>
      <c r="I1358" s="3"/>
      <c r="J1358" s="3"/>
      <c r="K1358" s="3"/>
    </row>
    <row r="1359" spans="1:11" ht="29" x14ac:dyDescent="0.35">
      <c r="A1359" s="1" t="str">
        <f>IF('Instructions '!$C$2="Enter Vendor Name in This Cell","Enter Vendor Name in Instructions Tab",'Instructions '!$C$2)</f>
        <v>Enter Vendor Name in Instructions Tab</v>
      </c>
      <c r="B1359" s="1">
        <v>1358</v>
      </c>
      <c r="C1359" s="19" t="s">
        <v>1179</v>
      </c>
      <c r="D1359" s="2" t="s">
        <v>1527</v>
      </c>
      <c r="E1359" s="2" t="s">
        <v>1562</v>
      </c>
      <c r="F1359" s="18" t="s">
        <v>1566</v>
      </c>
      <c r="G1359" s="21" t="s">
        <v>1907</v>
      </c>
      <c r="H1359" s="24"/>
      <c r="I1359" s="3"/>
      <c r="J1359" s="3"/>
      <c r="K1359" s="3"/>
    </row>
    <row r="1360" spans="1:11" ht="29" x14ac:dyDescent="0.35">
      <c r="A1360" s="1" t="str">
        <f>IF('Instructions '!$C$2="Enter Vendor Name in This Cell","Enter Vendor Name in Instructions Tab",'Instructions '!$C$2)</f>
        <v>Enter Vendor Name in Instructions Tab</v>
      </c>
      <c r="B1360" s="1">
        <v>1359</v>
      </c>
      <c r="C1360" s="19" t="s">
        <v>1179</v>
      </c>
      <c r="D1360" s="2" t="s">
        <v>1527</v>
      </c>
      <c r="E1360" s="2" t="s">
        <v>1562</v>
      </c>
      <c r="F1360" s="18" t="s">
        <v>1567</v>
      </c>
      <c r="G1360" s="21" t="s">
        <v>1907</v>
      </c>
      <c r="H1360" s="24"/>
      <c r="I1360" s="3"/>
      <c r="J1360" s="3"/>
      <c r="K1360" s="3"/>
    </row>
    <row r="1361" spans="1:11" ht="29" x14ac:dyDescent="0.35">
      <c r="A1361" s="1" t="str">
        <f>IF('Instructions '!$C$2="Enter Vendor Name in This Cell","Enter Vendor Name in Instructions Tab",'Instructions '!$C$2)</f>
        <v>Enter Vendor Name in Instructions Tab</v>
      </c>
      <c r="B1361" s="1">
        <v>1360</v>
      </c>
      <c r="C1361" s="19" t="s">
        <v>1179</v>
      </c>
      <c r="D1361" s="2" t="s">
        <v>1527</v>
      </c>
      <c r="E1361" s="2" t="s">
        <v>1568</v>
      </c>
      <c r="F1361" s="18" t="s">
        <v>1569</v>
      </c>
      <c r="G1361" s="21" t="s">
        <v>1907</v>
      </c>
      <c r="H1361" s="24"/>
      <c r="I1361" s="3"/>
      <c r="J1361" s="3"/>
      <c r="K1361" s="3"/>
    </row>
    <row r="1362" spans="1:11" ht="29" x14ac:dyDescent="0.35">
      <c r="A1362" s="1" t="str">
        <f>IF('Instructions '!$C$2="Enter Vendor Name in This Cell","Enter Vendor Name in Instructions Tab",'Instructions '!$C$2)</f>
        <v>Enter Vendor Name in Instructions Tab</v>
      </c>
      <c r="B1362" s="1">
        <v>1361</v>
      </c>
      <c r="C1362" s="19" t="s">
        <v>1179</v>
      </c>
      <c r="D1362" s="2" t="s">
        <v>1527</v>
      </c>
      <c r="E1362" s="2" t="s">
        <v>1568</v>
      </c>
      <c r="F1362" s="18" t="s">
        <v>1570</v>
      </c>
      <c r="G1362" s="21" t="s">
        <v>1907</v>
      </c>
      <c r="H1362" s="24"/>
      <c r="I1362" s="3"/>
      <c r="J1362" s="3"/>
      <c r="K1362" s="3"/>
    </row>
    <row r="1363" spans="1:11" ht="29" x14ac:dyDescent="0.35">
      <c r="A1363" s="1" t="str">
        <f>IF('Instructions '!$C$2="Enter Vendor Name in This Cell","Enter Vendor Name in Instructions Tab",'Instructions '!$C$2)</f>
        <v>Enter Vendor Name in Instructions Tab</v>
      </c>
      <c r="B1363" s="1">
        <v>1362</v>
      </c>
      <c r="C1363" s="19" t="s">
        <v>1179</v>
      </c>
      <c r="D1363" s="2" t="s">
        <v>1527</v>
      </c>
      <c r="E1363" s="2" t="s">
        <v>1568</v>
      </c>
      <c r="F1363" s="18" t="s">
        <v>1571</v>
      </c>
      <c r="G1363" s="21" t="s">
        <v>1908</v>
      </c>
      <c r="H1363" s="24"/>
      <c r="I1363" s="3"/>
      <c r="J1363" s="3"/>
      <c r="K1363" s="3"/>
    </row>
    <row r="1364" spans="1:11" ht="29" x14ac:dyDescent="0.35">
      <c r="A1364" s="1" t="str">
        <f>IF('Instructions '!$C$2="Enter Vendor Name in This Cell","Enter Vendor Name in Instructions Tab",'Instructions '!$C$2)</f>
        <v>Enter Vendor Name in Instructions Tab</v>
      </c>
      <c r="B1364" s="1">
        <v>1363</v>
      </c>
      <c r="C1364" s="19" t="s">
        <v>1179</v>
      </c>
      <c r="D1364" s="2" t="s">
        <v>1527</v>
      </c>
      <c r="E1364" s="2" t="s">
        <v>1568</v>
      </c>
      <c r="F1364" s="18" t="s">
        <v>1572</v>
      </c>
      <c r="G1364" s="21" t="s">
        <v>1908</v>
      </c>
      <c r="H1364" s="24"/>
      <c r="I1364" s="3"/>
      <c r="J1364" s="3"/>
      <c r="K1364" s="3"/>
    </row>
    <row r="1365" spans="1:11" ht="29" x14ac:dyDescent="0.35">
      <c r="A1365" s="1" t="str">
        <f>IF('Instructions '!$C$2="Enter Vendor Name in This Cell","Enter Vendor Name in Instructions Tab",'Instructions '!$C$2)</f>
        <v>Enter Vendor Name in Instructions Tab</v>
      </c>
      <c r="B1365" s="1">
        <v>1364</v>
      </c>
      <c r="C1365" s="19" t="s">
        <v>1179</v>
      </c>
      <c r="D1365" s="2" t="s">
        <v>1527</v>
      </c>
      <c r="E1365" s="2" t="s">
        <v>1568</v>
      </c>
      <c r="F1365" s="18" t="s">
        <v>1573</v>
      </c>
      <c r="G1365" s="21" t="s">
        <v>1908</v>
      </c>
      <c r="H1365" s="24"/>
      <c r="I1365" s="3"/>
      <c r="J1365" s="3"/>
      <c r="K1365" s="3"/>
    </row>
    <row r="1366" spans="1:11" ht="43.5" x14ac:dyDescent="0.35">
      <c r="A1366" s="1" t="str">
        <f>IF('Instructions '!$C$2="Enter Vendor Name in This Cell","Enter Vendor Name in Instructions Tab",'Instructions '!$C$2)</f>
        <v>Enter Vendor Name in Instructions Tab</v>
      </c>
      <c r="B1366" s="1">
        <v>1365</v>
      </c>
      <c r="C1366" s="19" t="s">
        <v>1574</v>
      </c>
      <c r="D1366" s="2" t="s">
        <v>1574</v>
      </c>
      <c r="E1366" s="2" t="s">
        <v>1575</v>
      </c>
      <c r="F1366" s="18" t="s">
        <v>1576</v>
      </c>
      <c r="G1366" s="21" t="s">
        <v>9</v>
      </c>
      <c r="H1366" s="24"/>
      <c r="I1366" s="3"/>
      <c r="J1366" s="3"/>
      <c r="K1366" s="3"/>
    </row>
    <row r="1367" spans="1:11" ht="31" x14ac:dyDescent="0.35">
      <c r="A1367" s="1" t="str">
        <f>IF('Instructions '!$C$2="Enter Vendor Name in This Cell","Enter Vendor Name in Instructions Tab",'Instructions '!$C$2)</f>
        <v>Enter Vendor Name in Instructions Tab</v>
      </c>
      <c r="B1367" s="1">
        <v>1366</v>
      </c>
      <c r="C1367" s="19" t="s">
        <v>1574</v>
      </c>
      <c r="D1367" s="2" t="s">
        <v>1574</v>
      </c>
      <c r="E1367" s="2" t="s">
        <v>1575</v>
      </c>
      <c r="F1367" s="18" t="s">
        <v>1577</v>
      </c>
      <c r="G1367" s="21" t="s">
        <v>1908</v>
      </c>
      <c r="H1367" s="24"/>
      <c r="I1367" s="3"/>
      <c r="J1367" s="3"/>
      <c r="K1367" s="3"/>
    </row>
    <row r="1368" spans="1:11" ht="48" customHeight="1" x14ac:dyDescent="0.35">
      <c r="A1368" s="1" t="str">
        <f>IF('Instructions '!$C$2="Enter Vendor Name in This Cell","Enter Vendor Name in Instructions Tab",'Instructions '!$C$2)</f>
        <v>Enter Vendor Name in Instructions Tab</v>
      </c>
      <c r="B1368" s="1">
        <v>1367</v>
      </c>
      <c r="C1368" s="19" t="s">
        <v>1574</v>
      </c>
      <c r="D1368" s="2" t="s">
        <v>1574</v>
      </c>
      <c r="E1368" s="2" t="s">
        <v>1578</v>
      </c>
      <c r="F1368" s="18" t="s">
        <v>1579</v>
      </c>
      <c r="G1368" s="21" t="s">
        <v>9</v>
      </c>
      <c r="H1368" s="24"/>
      <c r="I1368" s="3"/>
      <c r="J1368" s="3"/>
      <c r="K1368" s="3"/>
    </row>
    <row r="1369" spans="1:11" ht="31" x14ac:dyDescent="0.35">
      <c r="A1369" s="1" t="str">
        <f>IF('Instructions '!$C$2="Enter Vendor Name in This Cell","Enter Vendor Name in Instructions Tab",'Instructions '!$C$2)</f>
        <v>Enter Vendor Name in Instructions Tab</v>
      </c>
      <c r="B1369" s="1">
        <v>1368</v>
      </c>
      <c r="C1369" s="19" t="s">
        <v>1574</v>
      </c>
      <c r="D1369" s="2" t="s">
        <v>1574</v>
      </c>
      <c r="E1369" s="2" t="s">
        <v>1578</v>
      </c>
      <c r="F1369" s="18" t="s">
        <v>1580</v>
      </c>
      <c r="G1369" s="21" t="s">
        <v>9</v>
      </c>
      <c r="H1369" s="24"/>
      <c r="I1369" s="3"/>
      <c r="J1369" s="3"/>
      <c r="K1369" s="3"/>
    </row>
    <row r="1370" spans="1:11" ht="43.5" x14ac:dyDescent="0.35">
      <c r="A1370" s="1" t="str">
        <f>IF('Instructions '!$C$2="Enter Vendor Name in This Cell","Enter Vendor Name in Instructions Tab",'Instructions '!$C$2)</f>
        <v>Enter Vendor Name in Instructions Tab</v>
      </c>
      <c r="B1370" s="1">
        <v>1369</v>
      </c>
      <c r="C1370" s="19" t="s">
        <v>1574</v>
      </c>
      <c r="D1370" s="2" t="s">
        <v>1574</v>
      </c>
      <c r="E1370" s="2" t="s">
        <v>1578</v>
      </c>
      <c r="F1370" s="18" t="s">
        <v>1581</v>
      </c>
      <c r="G1370" s="21" t="s">
        <v>9</v>
      </c>
      <c r="H1370" s="24"/>
      <c r="I1370" s="3"/>
      <c r="J1370" s="3"/>
      <c r="K1370" s="3"/>
    </row>
    <row r="1371" spans="1:11" ht="34.25" customHeight="1" x14ac:dyDescent="0.35">
      <c r="A1371" s="1" t="str">
        <f>IF('Instructions '!$C$2="Enter Vendor Name in This Cell","Enter Vendor Name in Instructions Tab",'Instructions '!$C$2)</f>
        <v>Enter Vendor Name in Instructions Tab</v>
      </c>
      <c r="B1371" s="1">
        <v>1370</v>
      </c>
      <c r="C1371" s="19" t="s">
        <v>1574</v>
      </c>
      <c r="D1371" s="2" t="s">
        <v>1574</v>
      </c>
      <c r="E1371" s="2" t="s">
        <v>1578</v>
      </c>
      <c r="F1371" s="18" t="s">
        <v>1582</v>
      </c>
      <c r="G1371" s="21" t="s">
        <v>1907</v>
      </c>
      <c r="H1371" s="24"/>
      <c r="I1371" s="3"/>
      <c r="J1371" s="3"/>
      <c r="K1371" s="3"/>
    </row>
    <row r="1372" spans="1:11" ht="33.65" customHeight="1" x14ac:dyDescent="0.35">
      <c r="A1372" s="1" t="str">
        <f>IF('Instructions '!$C$2="Enter Vendor Name in This Cell","Enter Vendor Name in Instructions Tab",'Instructions '!$C$2)</f>
        <v>Enter Vendor Name in Instructions Tab</v>
      </c>
      <c r="B1372" s="1">
        <v>1371</v>
      </c>
      <c r="C1372" s="19" t="s">
        <v>1574</v>
      </c>
      <c r="D1372" s="2" t="s">
        <v>1574</v>
      </c>
      <c r="E1372" s="2" t="s">
        <v>1578</v>
      </c>
      <c r="F1372" s="18" t="s">
        <v>1583</v>
      </c>
      <c r="G1372" s="21" t="s">
        <v>1907</v>
      </c>
      <c r="H1372" s="24"/>
      <c r="I1372" s="3"/>
      <c r="J1372" s="3"/>
      <c r="K1372" s="3"/>
    </row>
    <row r="1373" spans="1:11" ht="34.75" customHeight="1" x14ac:dyDescent="0.35">
      <c r="A1373" s="1" t="str">
        <f>IF('Instructions '!$C$2="Enter Vendor Name in This Cell","Enter Vendor Name in Instructions Tab",'Instructions '!$C$2)</f>
        <v>Enter Vendor Name in Instructions Tab</v>
      </c>
      <c r="B1373" s="1">
        <v>1372</v>
      </c>
      <c r="C1373" s="19" t="s">
        <v>1574</v>
      </c>
      <c r="D1373" s="2" t="s">
        <v>1574</v>
      </c>
      <c r="E1373" s="2" t="s">
        <v>1584</v>
      </c>
      <c r="F1373" s="18" t="s">
        <v>1585</v>
      </c>
      <c r="G1373" s="21" t="s">
        <v>9</v>
      </c>
      <c r="H1373" s="24"/>
      <c r="I1373" s="3"/>
      <c r="J1373" s="3"/>
      <c r="K1373" s="3"/>
    </row>
    <row r="1374" spans="1:11" ht="43.5" x14ac:dyDescent="0.35">
      <c r="A1374" s="1" t="str">
        <f>IF('Instructions '!$C$2="Enter Vendor Name in This Cell","Enter Vendor Name in Instructions Tab",'Instructions '!$C$2)</f>
        <v>Enter Vendor Name in Instructions Tab</v>
      </c>
      <c r="B1374" s="1">
        <v>1373</v>
      </c>
      <c r="C1374" s="19" t="s">
        <v>1574</v>
      </c>
      <c r="D1374" s="2" t="s">
        <v>1574</v>
      </c>
      <c r="E1374" s="2" t="s">
        <v>1584</v>
      </c>
      <c r="F1374" s="18" t="s">
        <v>1586</v>
      </c>
      <c r="G1374" s="21" t="s">
        <v>9</v>
      </c>
      <c r="H1374" s="24"/>
      <c r="I1374" s="3"/>
      <c r="J1374" s="3"/>
      <c r="K1374" s="3"/>
    </row>
    <row r="1375" spans="1:11" ht="33" customHeight="1" x14ac:dyDescent="0.35">
      <c r="A1375" s="1" t="str">
        <f>IF('Instructions '!$C$2="Enter Vendor Name in This Cell","Enter Vendor Name in Instructions Tab",'Instructions '!$C$2)</f>
        <v>Enter Vendor Name in Instructions Tab</v>
      </c>
      <c r="B1375" s="1">
        <v>1374</v>
      </c>
      <c r="C1375" s="19" t="s">
        <v>1574</v>
      </c>
      <c r="D1375" s="2" t="s">
        <v>1574</v>
      </c>
      <c r="E1375" s="2" t="s">
        <v>1584</v>
      </c>
      <c r="F1375" s="18" t="s">
        <v>1587</v>
      </c>
      <c r="G1375" s="21" t="s">
        <v>9</v>
      </c>
      <c r="H1375" s="24"/>
      <c r="I1375" s="3"/>
      <c r="J1375" s="3"/>
      <c r="K1375" s="3"/>
    </row>
    <row r="1376" spans="1:11" ht="33.65" customHeight="1" x14ac:dyDescent="0.35">
      <c r="A1376" s="1" t="str">
        <f>IF('Instructions '!$C$2="Enter Vendor Name in This Cell","Enter Vendor Name in Instructions Tab",'Instructions '!$C$2)</f>
        <v>Enter Vendor Name in Instructions Tab</v>
      </c>
      <c r="B1376" s="1">
        <v>1375</v>
      </c>
      <c r="C1376" s="19" t="s">
        <v>1574</v>
      </c>
      <c r="D1376" s="2" t="s">
        <v>1574</v>
      </c>
      <c r="E1376" s="2" t="s">
        <v>1584</v>
      </c>
      <c r="F1376" s="18" t="s">
        <v>1588</v>
      </c>
      <c r="G1376" s="21" t="s">
        <v>9</v>
      </c>
      <c r="H1376" s="24"/>
      <c r="I1376" s="3"/>
      <c r="J1376" s="3"/>
      <c r="K1376" s="3"/>
    </row>
    <row r="1377" spans="1:11" ht="34.25" customHeight="1" x14ac:dyDescent="0.35">
      <c r="A1377" s="1" t="str">
        <f>IF('Instructions '!$C$2="Enter Vendor Name in This Cell","Enter Vendor Name in Instructions Tab",'Instructions '!$C$2)</f>
        <v>Enter Vendor Name in Instructions Tab</v>
      </c>
      <c r="B1377" s="1">
        <v>1376</v>
      </c>
      <c r="C1377" s="19" t="s">
        <v>1574</v>
      </c>
      <c r="D1377" s="2" t="s">
        <v>1574</v>
      </c>
      <c r="E1377" s="2" t="s">
        <v>1584</v>
      </c>
      <c r="F1377" s="18" t="s">
        <v>1589</v>
      </c>
      <c r="G1377" s="21" t="s">
        <v>9</v>
      </c>
      <c r="H1377" s="24"/>
      <c r="I1377" s="3"/>
      <c r="J1377" s="3"/>
      <c r="K1377" s="3"/>
    </row>
    <row r="1378" spans="1:11" ht="31" x14ac:dyDescent="0.35">
      <c r="A1378" s="1" t="str">
        <f>IF('Instructions '!$C$2="Enter Vendor Name in This Cell","Enter Vendor Name in Instructions Tab",'Instructions '!$C$2)</f>
        <v>Enter Vendor Name in Instructions Tab</v>
      </c>
      <c r="B1378" s="1">
        <v>1377</v>
      </c>
      <c r="C1378" s="19" t="s">
        <v>1574</v>
      </c>
      <c r="D1378" s="2" t="s">
        <v>1574</v>
      </c>
      <c r="E1378" s="2" t="s">
        <v>1584</v>
      </c>
      <c r="F1378" s="18" t="s">
        <v>1590</v>
      </c>
      <c r="G1378" s="21" t="s">
        <v>1908</v>
      </c>
      <c r="H1378" s="24"/>
      <c r="I1378" s="3"/>
      <c r="J1378" s="3"/>
      <c r="K1378" s="3"/>
    </row>
    <row r="1379" spans="1:11" ht="34.75" customHeight="1" x14ac:dyDescent="0.35">
      <c r="A1379" s="1" t="str">
        <f>IF('Instructions '!$C$2="Enter Vendor Name in This Cell","Enter Vendor Name in Instructions Tab",'Instructions '!$C$2)</f>
        <v>Enter Vendor Name in Instructions Tab</v>
      </c>
      <c r="B1379" s="1">
        <v>1378</v>
      </c>
      <c r="C1379" s="19" t="s">
        <v>1574</v>
      </c>
      <c r="D1379" s="2" t="s">
        <v>1574</v>
      </c>
      <c r="E1379" s="2" t="s">
        <v>1584</v>
      </c>
      <c r="F1379" s="18" t="s">
        <v>1591</v>
      </c>
      <c r="G1379" s="21" t="s">
        <v>9</v>
      </c>
      <c r="H1379" s="24"/>
      <c r="I1379" s="3"/>
      <c r="J1379" s="3"/>
      <c r="K1379" s="3"/>
    </row>
    <row r="1380" spans="1:11" ht="35.4" customHeight="1" x14ac:dyDescent="0.35">
      <c r="A1380" s="1" t="str">
        <f>IF('Instructions '!$C$2="Enter Vendor Name in This Cell","Enter Vendor Name in Instructions Tab",'Instructions '!$C$2)</f>
        <v>Enter Vendor Name in Instructions Tab</v>
      </c>
      <c r="B1380" s="1">
        <v>1379</v>
      </c>
      <c r="C1380" s="19" t="s">
        <v>1574</v>
      </c>
      <c r="D1380" s="2" t="s">
        <v>1574</v>
      </c>
      <c r="E1380" s="2" t="s">
        <v>1584</v>
      </c>
      <c r="F1380" s="18" t="s">
        <v>1592</v>
      </c>
      <c r="G1380" s="21" t="s">
        <v>1907</v>
      </c>
      <c r="H1380" s="24"/>
      <c r="I1380" s="3"/>
      <c r="J1380" s="3"/>
      <c r="K1380" s="3"/>
    </row>
    <row r="1381" spans="1:11" ht="34.25" customHeight="1" x14ac:dyDescent="0.35">
      <c r="A1381" s="1" t="str">
        <f>IF('Instructions '!$C$2="Enter Vendor Name in This Cell","Enter Vendor Name in Instructions Tab",'Instructions '!$C$2)</f>
        <v>Enter Vendor Name in Instructions Tab</v>
      </c>
      <c r="B1381" s="1">
        <v>1380</v>
      </c>
      <c r="C1381" s="19" t="s">
        <v>1574</v>
      </c>
      <c r="D1381" s="2" t="s">
        <v>1574</v>
      </c>
      <c r="E1381" s="2" t="s">
        <v>1584</v>
      </c>
      <c r="F1381" s="18" t="s">
        <v>1593</v>
      </c>
      <c r="G1381" s="21" t="s">
        <v>1907</v>
      </c>
      <c r="H1381" s="24"/>
      <c r="I1381" s="3"/>
      <c r="J1381" s="3"/>
      <c r="K1381" s="3"/>
    </row>
    <row r="1382" spans="1:11" ht="43.5" x14ac:dyDescent="0.35">
      <c r="A1382" s="1" t="str">
        <f>IF('Instructions '!$C$2="Enter Vendor Name in This Cell","Enter Vendor Name in Instructions Tab",'Instructions '!$C$2)</f>
        <v>Enter Vendor Name in Instructions Tab</v>
      </c>
      <c r="B1382" s="1">
        <v>1381</v>
      </c>
      <c r="C1382" s="19" t="s">
        <v>1574</v>
      </c>
      <c r="D1382" s="2" t="s">
        <v>1574</v>
      </c>
      <c r="E1382" s="2" t="s">
        <v>1584</v>
      </c>
      <c r="F1382" s="18" t="s">
        <v>1594</v>
      </c>
      <c r="G1382" s="21" t="s">
        <v>1907</v>
      </c>
      <c r="H1382" s="24"/>
      <c r="I1382" s="3"/>
      <c r="J1382" s="3"/>
      <c r="K1382" s="3"/>
    </row>
    <row r="1383" spans="1:11" ht="31" x14ac:dyDescent="0.35">
      <c r="A1383" s="1" t="str">
        <f>IF('Instructions '!$C$2="Enter Vendor Name in This Cell","Enter Vendor Name in Instructions Tab",'Instructions '!$C$2)</f>
        <v>Enter Vendor Name in Instructions Tab</v>
      </c>
      <c r="B1383" s="1">
        <v>1382</v>
      </c>
      <c r="C1383" s="19" t="s">
        <v>1574</v>
      </c>
      <c r="D1383" s="2" t="s">
        <v>1574</v>
      </c>
      <c r="E1383" s="2" t="s">
        <v>1584</v>
      </c>
      <c r="F1383" s="18" t="s">
        <v>1595</v>
      </c>
      <c r="G1383" s="21" t="s">
        <v>9</v>
      </c>
      <c r="H1383" s="24"/>
      <c r="I1383" s="3"/>
      <c r="J1383" s="3"/>
      <c r="K1383" s="3"/>
    </row>
    <row r="1384" spans="1:11" ht="58" x14ac:dyDescent="0.35">
      <c r="A1384" s="1" t="str">
        <f>IF('Instructions '!$C$2="Enter Vendor Name in This Cell","Enter Vendor Name in Instructions Tab",'Instructions '!$C$2)</f>
        <v>Enter Vendor Name in Instructions Tab</v>
      </c>
      <c r="B1384" s="1">
        <v>1383</v>
      </c>
      <c r="C1384" s="19" t="s">
        <v>1574</v>
      </c>
      <c r="D1384" s="2" t="s">
        <v>1574</v>
      </c>
      <c r="E1384" s="2" t="s">
        <v>1584</v>
      </c>
      <c r="F1384" s="18" t="s">
        <v>1596</v>
      </c>
      <c r="G1384" s="21" t="s">
        <v>9</v>
      </c>
      <c r="H1384" s="24"/>
      <c r="I1384" s="3"/>
      <c r="J1384" s="3"/>
      <c r="K1384" s="3"/>
    </row>
    <row r="1385" spans="1:11" ht="43.5" x14ac:dyDescent="0.35">
      <c r="A1385" s="1" t="str">
        <f>IF('Instructions '!$C$2="Enter Vendor Name in This Cell","Enter Vendor Name in Instructions Tab",'Instructions '!$C$2)</f>
        <v>Enter Vendor Name in Instructions Tab</v>
      </c>
      <c r="B1385" s="1">
        <v>1384</v>
      </c>
      <c r="C1385" s="19" t="s">
        <v>1574</v>
      </c>
      <c r="D1385" s="2" t="s">
        <v>1574</v>
      </c>
      <c r="E1385" s="2" t="s">
        <v>1584</v>
      </c>
      <c r="F1385" s="18" t="s">
        <v>1597</v>
      </c>
      <c r="G1385" s="21" t="s">
        <v>9</v>
      </c>
      <c r="H1385" s="24"/>
      <c r="I1385" s="3"/>
      <c r="J1385" s="3"/>
      <c r="K1385" s="3"/>
    </row>
    <row r="1386" spans="1:11" ht="31" x14ac:dyDescent="0.35">
      <c r="A1386" s="1" t="str">
        <f>IF('Instructions '!$C$2="Enter Vendor Name in This Cell","Enter Vendor Name in Instructions Tab",'Instructions '!$C$2)</f>
        <v>Enter Vendor Name in Instructions Tab</v>
      </c>
      <c r="B1386" s="1">
        <v>1385</v>
      </c>
      <c r="C1386" s="19" t="s">
        <v>1574</v>
      </c>
      <c r="D1386" s="2" t="s">
        <v>1574</v>
      </c>
      <c r="E1386" s="2" t="s">
        <v>1598</v>
      </c>
      <c r="F1386" s="18" t="s">
        <v>1599</v>
      </c>
      <c r="G1386" s="21" t="s">
        <v>9</v>
      </c>
      <c r="H1386" s="24"/>
      <c r="I1386" s="3"/>
      <c r="J1386" s="3"/>
      <c r="K1386" s="3"/>
    </row>
    <row r="1387" spans="1:11" ht="36" customHeight="1" x14ac:dyDescent="0.35">
      <c r="A1387" s="1" t="str">
        <f>IF('Instructions '!$C$2="Enter Vendor Name in This Cell","Enter Vendor Name in Instructions Tab",'Instructions '!$C$2)</f>
        <v>Enter Vendor Name in Instructions Tab</v>
      </c>
      <c r="B1387" s="1">
        <v>1386</v>
      </c>
      <c r="C1387" s="19" t="s">
        <v>1574</v>
      </c>
      <c r="D1387" s="2" t="s">
        <v>1574</v>
      </c>
      <c r="E1387" s="2" t="s">
        <v>1598</v>
      </c>
      <c r="F1387" s="18" t="s">
        <v>1600</v>
      </c>
      <c r="G1387" s="21" t="s">
        <v>1907</v>
      </c>
      <c r="H1387" s="24"/>
      <c r="I1387" s="3"/>
      <c r="J1387" s="3"/>
      <c r="K1387" s="3"/>
    </row>
    <row r="1388" spans="1:11" ht="31" x14ac:dyDescent="0.35">
      <c r="A1388" s="1" t="str">
        <f>IF('Instructions '!$C$2="Enter Vendor Name in This Cell","Enter Vendor Name in Instructions Tab",'Instructions '!$C$2)</f>
        <v>Enter Vendor Name in Instructions Tab</v>
      </c>
      <c r="B1388" s="1">
        <v>1387</v>
      </c>
      <c r="C1388" s="19" t="s">
        <v>1574</v>
      </c>
      <c r="D1388" s="2" t="s">
        <v>1574</v>
      </c>
      <c r="E1388" s="2" t="s">
        <v>1598</v>
      </c>
      <c r="F1388" s="18" t="s">
        <v>1601</v>
      </c>
      <c r="G1388" s="21" t="s">
        <v>1907</v>
      </c>
      <c r="H1388" s="24"/>
      <c r="I1388" s="3"/>
      <c r="J1388" s="3"/>
      <c r="K1388" s="3"/>
    </row>
    <row r="1389" spans="1:11" ht="43.5" x14ac:dyDescent="0.35">
      <c r="A1389" s="1" t="str">
        <f>IF('Instructions '!$C$2="Enter Vendor Name in This Cell","Enter Vendor Name in Instructions Tab",'Instructions '!$C$2)</f>
        <v>Enter Vendor Name in Instructions Tab</v>
      </c>
      <c r="B1389" s="1">
        <v>1388</v>
      </c>
      <c r="C1389" s="19" t="s">
        <v>1574</v>
      </c>
      <c r="D1389" s="2" t="s">
        <v>1574</v>
      </c>
      <c r="E1389" s="2" t="s">
        <v>1598</v>
      </c>
      <c r="F1389" s="18" t="s">
        <v>1602</v>
      </c>
      <c r="G1389" s="21" t="s">
        <v>9</v>
      </c>
      <c r="H1389" s="24"/>
      <c r="I1389" s="3"/>
      <c r="J1389" s="3"/>
      <c r="K1389" s="3"/>
    </row>
    <row r="1390" spans="1:11" ht="31.25" customHeight="1" x14ac:dyDescent="0.35">
      <c r="A1390" s="1" t="str">
        <f>IF('Instructions '!$C$2="Enter Vendor Name in This Cell","Enter Vendor Name in Instructions Tab",'Instructions '!$C$2)</f>
        <v>Enter Vendor Name in Instructions Tab</v>
      </c>
      <c r="B1390" s="1">
        <v>1389</v>
      </c>
      <c r="C1390" s="19" t="s">
        <v>1574</v>
      </c>
      <c r="D1390" s="2" t="s">
        <v>1574</v>
      </c>
      <c r="E1390" s="2" t="s">
        <v>1598</v>
      </c>
      <c r="F1390" s="18" t="s">
        <v>1603</v>
      </c>
      <c r="G1390" s="21" t="s">
        <v>9</v>
      </c>
      <c r="H1390" s="24"/>
      <c r="I1390" s="3"/>
      <c r="J1390" s="3"/>
      <c r="K1390" s="3"/>
    </row>
    <row r="1391" spans="1:11" ht="33.65" customHeight="1" x14ac:dyDescent="0.35">
      <c r="A1391" s="1" t="str">
        <f>IF('Instructions '!$C$2="Enter Vendor Name in This Cell","Enter Vendor Name in Instructions Tab",'Instructions '!$C$2)</f>
        <v>Enter Vendor Name in Instructions Tab</v>
      </c>
      <c r="B1391" s="1">
        <v>1390</v>
      </c>
      <c r="C1391" s="19" t="s">
        <v>1574</v>
      </c>
      <c r="D1391" s="2" t="s">
        <v>1574</v>
      </c>
      <c r="E1391" s="2" t="s">
        <v>1598</v>
      </c>
      <c r="F1391" s="18" t="s">
        <v>1604</v>
      </c>
      <c r="G1391" s="21" t="s">
        <v>9</v>
      </c>
      <c r="H1391" s="24"/>
      <c r="I1391" s="3"/>
      <c r="J1391" s="3"/>
      <c r="K1391" s="3"/>
    </row>
    <row r="1392" spans="1:11" ht="31.25" customHeight="1" x14ac:dyDescent="0.35">
      <c r="A1392" s="1" t="str">
        <f>IF('Instructions '!$C$2="Enter Vendor Name in This Cell","Enter Vendor Name in Instructions Tab",'Instructions '!$C$2)</f>
        <v>Enter Vendor Name in Instructions Tab</v>
      </c>
      <c r="B1392" s="1">
        <v>1391</v>
      </c>
      <c r="C1392" s="19" t="s">
        <v>1574</v>
      </c>
      <c r="D1392" s="2" t="s">
        <v>1574</v>
      </c>
      <c r="E1392" s="2" t="s">
        <v>1598</v>
      </c>
      <c r="F1392" s="18" t="s">
        <v>1605</v>
      </c>
      <c r="G1392" s="21" t="s">
        <v>9</v>
      </c>
      <c r="H1392" s="24"/>
      <c r="I1392" s="3"/>
      <c r="J1392" s="3"/>
      <c r="K1392" s="3"/>
    </row>
    <row r="1393" spans="1:11" ht="58" x14ac:dyDescent="0.35">
      <c r="A1393" s="1" t="str">
        <f>IF('Instructions '!$C$2="Enter Vendor Name in This Cell","Enter Vendor Name in Instructions Tab",'Instructions '!$C$2)</f>
        <v>Enter Vendor Name in Instructions Tab</v>
      </c>
      <c r="B1393" s="1">
        <v>1392</v>
      </c>
      <c r="C1393" s="19" t="s">
        <v>1574</v>
      </c>
      <c r="D1393" s="2" t="s">
        <v>1574</v>
      </c>
      <c r="E1393" s="2" t="s">
        <v>1606</v>
      </c>
      <c r="F1393" s="18" t="s">
        <v>1607</v>
      </c>
      <c r="G1393" s="21" t="s">
        <v>1907</v>
      </c>
      <c r="H1393" s="24"/>
      <c r="I1393" s="3"/>
      <c r="J1393" s="3"/>
      <c r="K1393" s="3"/>
    </row>
    <row r="1394" spans="1:11" ht="31.25" customHeight="1" x14ac:dyDescent="0.35">
      <c r="A1394" s="1" t="str">
        <f>IF('Instructions '!$C$2="Enter Vendor Name in This Cell","Enter Vendor Name in Instructions Tab",'Instructions '!$C$2)</f>
        <v>Enter Vendor Name in Instructions Tab</v>
      </c>
      <c r="B1394" s="1">
        <v>1393</v>
      </c>
      <c r="C1394" s="19" t="s">
        <v>1574</v>
      </c>
      <c r="D1394" s="2" t="s">
        <v>1574</v>
      </c>
      <c r="E1394" s="2" t="s">
        <v>1606</v>
      </c>
      <c r="F1394" s="18" t="s">
        <v>1608</v>
      </c>
      <c r="G1394" s="21" t="s">
        <v>1907</v>
      </c>
      <c r="H1394" s="24"/>
      <c r="I1394" s="3"/>
      <c r="J1394" s="3"/>
      <c r="K1394" s="3"/>
    </row>
    <row r="1395" spans="1:11" ht="31" x14ac:dyDescent="0.35">
      <c r="A1395" s="1" t="str">
        <f>IF('Instructions '!$C$2="Enter Vendor Name in This Cell","Enter Vendor Name in Instructions Tab",'Instructions '!$C$2)</f>
        <v>Enter Vendor Name in Instructions Tab</v>
      </c>
      <c r="B1395" s="1">
        <v>1394</v>
      </c>
      <c r="C1395" s="19" t="s">
        <v>1574</v>
      </c>
      <c r="D1395" s="2" t="s">
        <v>1574</v>
      </c>
      <c r="E1395" s="2" t="s">
        <v>1606</v>
      </c>
      <c r="F1395" s="18" t="s">
        <v>1609</v>
      </c>
      <c r="G1395" s="21" t="s">
        <v>1908</v>
      </c>
      <c r="H1395" s="24"/>
      <c r="I1395" s="3"/>
      <c r="J1395" s="3"/>
      <c r="K1395" s="3"/>
    </row>
    <row r="1396" spans="1:11" ht="31.25" customHeight="1" x14ac:dyDescent="0.35">
      <c r="A1396" s="1" t="str">
        <f>IF('Instructions '!$C$2="Enter Vendor Name in This Cell","Enter Vendor Name in Instructions Tab",'Instructions '!$C$2)</f>
        <v>Enter Vendor Name in Instructions Tab</v>
      </c>
      <c r="B1396" s="1">
        <v>1395</v>
      </c>
      <c r="C1396" s="19" t="s">
        <v>1574</v>
      </c>
      <c r="D1396" s="2" t="s">
        <v>1574</v>
      </c>
      <c r="E1396" s="2" t="s">
        <v>1606</v>
      </c>
      <c r="F1396" s="18" t="s">
        <v>1610</v>
      </c>
      <c r="G1396" s="21" t="s">
        <v>1907</v>
      </c>
      <c r="H1396" s="24"/>
      <c r="I1396" s="3"/>
      <c r="J1396" s="3"/>
      <c r="K1396" s="3"/>
    </row>
    <row r="1397" spans="1:11" ht="43.5" x14ac:dyDescent="0.35">
      <c r="A1397" s="1" t="str">
        <f>IF('Instructions '!$C$2="Enter Vendor Name in This Cell","Enter Vendor Name in Instructions Tab",'Instructions '!$C$2)</f>
        <v>Enter Vendor Name in Instructions Tab</v>
      </c>
      <c r="B1397" s="1">
        <v>1396</v>
      </c>
      <c r="C1397" s="19" t="s">
        <v>1574</v>
      </c>
      <c r="D1397" s="2" t="s">
        <v>1574</v>
      </c>
      <c r="E1397" s="2" t="s">
        <v>1611</v>
      </c>
      <c r="F1397" s="18" t="s">
        <v>1612</v>
      </c>
      <c r="G1397" s="21" t="s">
        <v>1907</v>
      </c>
      <c r="H1397" s="24"/>
      <c r="I1397" s="3"/>
      <c r="J1397" s="3"/>
      <c r="K1397" s="3"/>
    </row>
    <row r="1398" spans="1:11" ht="35.4" customHeight="1" x14ac:dyDescent="0.35">
      <c r="A1398" s="1" t="str">
        <f>IF('Instructions '!$C$2="Enter Vendor Name in This Cell","Enter Vendor Name in Instructions Tab",'Instructions '!$C$2)</f>
        <v>Enter Vendor Name in Instructions Tab</v>
      </c>
      <c r="B1398" s="1">
        <v>1397</v>
      </c>
      <c r="C1398" s="19" t="s">
        <v>1574</v>
      </c>
      <c r="D1398" s="2" t="s">
        <v>1574</v>
      </c>
      <c r="E1398" s="2" t="s">
        <v>1611</v>
      </c>
      <c r="F1398" s="18" t="s">
        <v>1613</v>
      </c>
      <c r="G1398" s="21" t="s">
        <v>1907</v>
      </c>
      <c r="H1398" s="24"/>
      <c r="I1398" s="3"/>
      <c r="J1398" s="3"/>
      <c r="K1398" s="3"/>
    </row>
    <row r="1399" spans="1:11" ht="34.25" customHeight="1" x14ac:dyDescent="0.35">
      <c r="A1399" s="1" t="str">
        <f>IF('Instructions '!$C$2="Enter Vendor Name in This Cell","Enter Vendor Name in Instructions Tab",'Instructions '!$C$2)</f>
        <v>Enter Vendor Name in Instructions Tab</v>
      </c>
      <c r="B1399" s="1">
        <v>1398</v>
      </c>
      <c r="C1399" s="19" t="s">
        <v>1574</v>
      </c>
      <c r="D1399" s="2" t="s">
        <v>1574</v>
      </c>
      <c r="E1399" s="2" t="s">
        <v>1611</v>
      </c>
      <c r="F1399" s="18" t="s">
        <v>1614</v>
      </c>
      <c r="G1399" s="21" t="s">
        <v>1908</v>
      </c>
      <c r="H1399" s="24"/>
      <c r="I1399" s="3"/>
      <c r="J1399" s="3"/>
      <c r="K1399" s="3"/>
    </row>
    <row r="1400" spans="1:11" ht="33" customHeight="1" x14ac:dyDescent="0.35">
      <c r="A1400" s="1" t="str">
        <f>IF('Instructions '!$C$2="Enter Vendor Name in This Cell","Enter Vendor Name in Instructions Tab",'Instructions '!$C$2)</f>
        <v>Enter Vendor Name in Instructions Tab</v>
      </c>
      <c r="B1400" s="1">
        <v>1399</v>
      </c>
      <c r="C1400" s="19" t="s">
        <v>1574</v>
      </c>
      <c r="D1400" s="2" t="s">
        <v>1574</v>
      </c>
      <c r="E1400" s="2" t="s">
        <v>1615</v>
      </c>
      <c r="F1400" s="18" t="s">
        <v>1616</v>
      </c>
      <c r="G1400" s="21" t="s">
        <v>1907</v>
      </c>
      <c r="H1400" s="24"/>
      <c r="I1400" s="3"/>
      <c r="J1400" s="3"/>
      <c r="K1400" s="3"/>
    </row>
    <row r="1401" spans="1:11" ht="43.5" x14ac:dyDescent="0.35">
      <c r="A1401" s="1" t="str">
        <f>IF('Instructions '!$C$2="Enter Vendor Name in This Cell","Enter Vendor Name in Instructions Tab",'Instructions '!$C$2)</f>
        <v>Enter Vendor Name in Instructions Tab</v>
      </c>
      <c r="B1401" s="1">
        <v>1400</v>
      </c>
      <c r="C1401" s="19" t="s">
        <v>1574</v>
      </c>
      <c r="D1401" s="2" t="s">
        <v>1574</v>
      </c>
      <c r="E1401" s="2" t="s">
        <v>1615</v>
      </c>
      <c r="F1401" s="18" t="s">
        <v>1617</v>
      </c>
      <c r="G1401" s="21" t="s">
        <v>1907</v>
      </c>
      <c r="H1401" s="24"/>
      <c r="I1401" s="3"/>
      <c r="J1401" s="3"/>
      <c r="K1401" s="3"/>
    </row>
    <row r="1402" spans="1:11" ht="34.25" customHeight="1" x14ac:dyDescent="0.35">
      <c r="A1402" s="1" t="str">
        <f>IF('Instructions '!$C$2="Enter Vendor Name in This Cell","Enter Vendor Name in Instructions Tab",'Instructions '!$C$2)</f>
        <v>Enter Vendor Name in Instructions Tab</v>
      </c>
      <c r="B1402" s="1">
        <v>1401</v>
      </c>
      <c r="C1402" s="19" t="s">
        <v>1574</v>
      </c>
      <c r="D1402" s="2" t="s">
        <v>1574</v>
      </c>
      <c r="E1402" s="2" t="s">
        <v>1615</v>
      </c>
      <c r="F1402" s="18" t="s">
        <v>1618</v>
      </c>
      <c r="G1402" s="21" t="s">
        <v>1907</v>
      </c>
      <c r="H1402" s="24"/>
      <c r="I1402" s="3"/>
      <c r="J1402" s="3"/>
      <c r="K1402" s="3"/>
    </row>
    <row r="1403" spans="1:11" ht="33" customHeight="1" x14ac:dyDescent="0.35">
      <c r="A1403" s="1" t="str">
        <f>IF('Instructions '!$C$2="Enter Vendor Name in This Cell","Enter Vendor Name in Instructions Tab",'Instructions '!$C$2)</f>
        <v>Enter Vendor Name in Instructions Tab</v>
      </c>
      <c r="B1403" s="1">
        <v>1402</v>
      </c>
      <c r="C1403" s="19" t="s">
        <v>1574</v>
      </c>
      <c r="D1403" s="2" t="s">
        <v>1574</v>
      </c>
      <c r="E1403" s="2" t="s">
        <v>1619</v>
      </c>
      <c r="F1403" s="18" t="s">
        <v>1620</v>
      </c>
      <c r="G1403" s="21" t="s">
        <v>9</v>
      </c>
      <c r="H1403" s="24"/>
      <c r="I1403" s="3"/>
      <c r="J1403" s="3"/>
      <c r="K1403" s="3"/>
    </row>
    <row r="1404" spans="1:11" ht="31" x14ac:dyDescent="0.35">
      <c r="A1404" s="1" t="str">
        <f>IF('Instructions '!$C$2="Enter Vendor Name in This Cell","Enter Vendor Name in Instructions Tab",'Instructions '!$C$2)</f>
        <v>Enter Vendor Name in Instructions Tab</v>
      </c>
      <c r="B1404" s="1">
        <v>1403</v>
      </c>
      <c r="C1404" s="19" t="s">
        <v>1574</v>
      </c>
      <c r="D1404" s="2" t="s">
        <v>1574</v>
      </c>
      <c r="E1404" s="2" t="s">
        <v>1619</v>
      </c>
      <c r="F1404" s="18" t="s">
        <v>1621</v>
      </c>
      <c r="G1404" s="21" t="s">
        <v>9</v>
      </c>
      <c r="H1404" s="24"/>
      <c r="I1404" s="3"/>
      <c r="J1404" s="3"/>
      <c r="K1404" s="3"/>
    </row>
    <row r="1405" spans="1:11" ht="31" x14ac:dyDescent="0.35">
      <c r="A1405" s="1" t="str">
        <f>IF('Instructions '!$C$2="Enter Vendor Name in This Cell","Enter Vendor Name in Instructions Tab",'Instructions '!$C$2)</f>
        <v>Enter Vendor Name in Instructions Tab</v>
      </c>
      <c r="B1405" s="1">
        <v>1404</v>
      </c>
      <c r="C1405" s="19" t="s">
        <v>1574</v>
      </c>
      <c r="D1405" s="2" t="s">
        <v>1574</v>
      </c>
      <c r="E1405" s="2" t="s">
        <v>1619</v>
      </c>
      <c r="F1405" s="18" t="s">
        <v>1622</v>
      </c>
      <c r="G1405" s="21" t="s">
        <v>9</v>
      </c>
      <c r="H1405" s="24"/>
      <c r="I1405" s="3"/>
      <c r="J1405" s="3"/>
      <c r="K1405" s="3"/>
    </row>
    <row r="1406" spans="1:11" ht="31" x14ac:dyDescent="0.35">
      <c r="A1406" s="1" t="str">
        <f>IF('Instructions '!$C$2="Enter Vendor Name in This Cell","Enter Vendor Name in Instructions Tab",'Instructions '!$C$2)</f>
        <v>Enter Vendor Name in Instructions Tab</v>
      </c>
      <c r="B1406" s="1">
        <v>1405</v>
      </c>
      <c r="C1406" s="19" t="s">
        <v>1574</v>
      </c>
      <c r="D1406" s="2" t="s">
        <v>1574</v>
      </c>
      <c r="E1406" s="2" t="s">
        <v>1619</v>
      </c>
      <c r="F1406" s="18" t="s">
        <v>1623</v>
      </c>
      <c r="G1406" s="21" t="s">
        <v>9</v>
      </c>
      <c r="H1406" s="24"/>
      <c r="I1406" s="3"/>
      <c r="J1406" s="3"/>
      <c r="K1406" s="3"/>
    </row>
    <row r="1407" spans="1:11" ht="31" x14ac:dyDescent="0.35">
      <c r="A1407" s="1" t="str">
        <f>IF('Instructions '!$C$2="Enter Vendor Name in This Cell","Enter Vendor Name in Instructions Tab",'Instructions '!$C$2)</f>
        <v>Enter Vendor Name in Instructions Tab</v>
      </c>
      <c r="B1407" s="1">
        <v>1406</v>
      </c>
      <c r="C1407" s="19" t="s">
        <v>1574</v>
      </c>
      <c r="D1407" s="2" t="s">
        <v>1574</v>
      </c>
      <c r="E1407" s="2" t="s">
        <v>1619</v>
      </c>
      <c r="F1407" s="18" t="s">
        <v>1624</v>
      </c>
      <c r="G1407" s="21" t="s">
        <v>9</v>
      </c>
      <c r="H1407" s="24"/>
      <c r="I1407" s="3"/>
      <c r="J1407" s="3"/>
      <c r="K1407" s="3"/>
    </row>
    <row r="1408" spans="1:11" ht="32.4" customHeight="1" x14ac:dyDescent="0.35">
      <c r="A1408" s="1" t="str">
        <f>IF('Instructions '!$C$2="Enter Vendor Name in This Cell","Enter Vendor Name in Instructions Tab",'Instructions '!$C$2)</f>
        <v>Enter Vendor Name in Instructions Tab</v>
      </c>
      <c r="B1408" s="1">
        <v>1407</v>
      </c>
      <c r="C1408" s="19" t="s">
        <v>1574</v>
      </c>
      <c r="D1408" s="2" t="s">
        <v>1574</v>
      </c>
      <c r="E1408" s="2" t="s">
        <v>1625</v>
      </c>
      <c r="F1408" s="18" t="s">
        <v>1626</v>
      </c>
      <c r="G1408" s="21" t="s">
        <v>9</v>
      </c>
      <c r="H1408" s="24"/>
      <c r="I1408" s="3"/>
      <c r="J1408" s="3"/>
      <c r="K1408" s="3"/>
    </row>
    <row r="1409" spans="1:11" ht="31.25" customHeight="1" x14ac:dyDescent="0.35">
      <c r="A1409" s="1" t="str">
        <f>IF('Instructions '!$C$2="Enter Vendor Name in This Cell","Enter Vendor Name in Instructions Tab",'Instructions '!$C$2)</f>
        <v>Enter Vendor Name in Instructions Tab</v>
      </c>
      <c r="B1409" s="1">
        <v>1408</v>
      </c>
      <c r="C1409" s="19" t="s">
        <v>1574</v>
      </c>
      <c r="D1409" s="2" t="s">
        <v>1574</v>
      </c>
      <c r="E1409" s="2" t="s">
        <v>1625</v>
      </c>
      <c r="F1409" s="18" t="s">
        <v>1627</v>
      </c>
      <c r="G1409" s="21" t="s">
        <v>9</v>
      </c>
      <c r="H1409" s="24"/>
      <c r="I1409" s="3"/>
      <c r="J1409" s="3"/>
      <c r="K1409" s="3"/>
    </row>
    <row r="1410" spans="1:11" ht="33.65" customHeight="1" x14ac:dyDescent="0.35">
      <c r="A1410" s="1" t="str">
        <f>IF('Instructions '!$C$2="Enter Vendor Name in This Cell","Enter Vendor Name in Instructions Tab",'Instructions '!$C$2)</f>
        <v>Enter Vendor Name in Instructions Tab</v>
      </c>
      <c r="B1410" s="1">
        <v>1409</v>
      </c>
      <c r="C1410" s="19" t="s">
        <v>1574</v>
      </c>
      <c r="D1410" s="2" t="s">
        <v>1574</v>
      </c>
      <c r="E1410" s="2" t="s">
        <v>1625</v>
      </c>
      <c r="F1410" s="18" t="s">
        <v>1628</v>
      </c>
      <c r="G1410" s="21" t="s">
        <v>9</v>
      </c>
      <c r="H1410" s="24"/>
      <c r="I1410" s="3"/>
      <c r="J1410" s="3"/>
      <c r="K1410" s="3"/>
    </row>
    <row r="1411" spans="1:11" ht="58" x14ac:dyDescent="0.35">
      <c r="A1411" s="1" t="str">
        <f>IF('Instructions '!$C$2="Enter Vendor Name in This Cell","Enter Vendor Name in Instructions Tab",'Instructions '!$C$2)</f>
        <v>Enter Vendor Name in Instructions Tab</v>
      </c>
      <c r="B1411" s="1">
        <v>1410</v>
      </c>
      <c r="C1411" s="19" t="s">
        <v>1574</v>
      </c>
      <c r="D1411" s="2" t="s">
        <v>1574</v>
      </c>
      <c r="E1411" s="2" t="s">
        <v>1625</v>
      </c>
      <c r="F1411" s="18" t="s">
        <v>1629</v>
      </c>
      <c r="G1411" s="21" t="s">
        <v>9</v>
      </c>
      <c r="H1411" s="24"/>
      <c r="I1411" s="3"/>
      <c r="J1411" s="3"/>
      <c r="K1411" s="3"/>
    </row>
    <row r="1412" spans="1:11" ht="33" customHeight="1" x14ac:dyDescent="0.35">
      <c r="A1412" s="1" t="str">
        <f>IF('Instructions '!$C$2="Enter Vendor Name in This Cell","Enter Vendor Name in Instructions Tab",'Instructions '!$C$2)</f>
        <v>Enter Vendor Name in Instructions Tab</v>
      </c>
      <c r="B1412" s="1">
        <v>1411</v>
      </c>
      <c r="C1412" s="19" t="s">
        <v>1574</v>
      </c>
      <c r="D1412" s="2" t="s">
        <v>1574</v>
      </c>
      <c r="E1412" s="2" t="s">
        <v>1625</v>
      </c>
      <c r="F1412" s="18" t="s">
        <v>1630</v>
      </c>
      <c r="G1412" s="21" t="s">
        <v>1907</v>
      </c>
      <c r="H1412" s="24"/>
      <c r="I1412" s="3"/>
      <c r="J1412" s="3"/>
      <c r="K1412" s="3"/>
    </row>
    <row r="1413" spans="1:11" ht="31" x14ac:dyDescent="0.35">
      <c r="A1413" s="1" t="str">
        <f>IF('Instructions '!$C$2="Enter Vendor Name in This Cell","Enter Vendor Name in Instructions Tab",'Instructions '!$C$2)</f>
        <v>Enter Vendor Name in Instructions Tab</v>
      </c>
      <c r="B1413" s="1">
        <v>1412</v>
      </c>
      <c r="C1413" s="19" t="s">
        <v>1574</v>
      </c>
      <c r="D1413" s="2" t="s">
        <v>1574</v>
      </c>
      <c r="E1413" s="2" t="s">
        <v>1625</v>
      </c>
      <c r="F1413" s="18" t="s">
        <v>1631</v>
      </c>
      <c r="G1413" s="21" t="s">
        <v>9</v>
      </c>
      <c r="H1413" s="24"/>
      <c r="I1413" s="3"/>
      <c r="J1413" s="3"/>
      <c r="K1413" s="3"/>
    </row>
    <row r="1414" spans="1:11" ht="31.25" customHeight="1" x14ac:dyDescent="0.35">
      <c r="A1414" s="1" t="str">
        <f>IF('Instructions '!$C$2="Enter Vendor Name in This Cell","Enter Vendor Name in Instructions Tab",'Instructions '!$C$2)</f>
        <v>Enter Vendor Name in Instructions Tab</v>
      </c>
      <c r="B1414" s="1">
        <v>1413</v>
      </c>
      <c r="C1414" s="19" t="s">
        <v>1574</v>
      </c>
      <c r="D1414" s="2" t="s">
        <v>1574</v>
      </c>
      <c r="E1414" s="2" t="s">
        <v>1625</v>
      </c>
      <c r="F1414" s="18" t="s">
        <v>1632</v>
      </c>
      <c r="G1414" s="21" t="s">
        <v>9</v>
      </c>
      <c r="H1414" s="24"/>
      <c r="I1414" s="3"/>
      <c r="J1414" s="3"/>
      <c r="K1414" s="3"/>
    </row>
    <row r="1415" spans="1:11" ht="31" x14ac:dyDescent="0.35">
      <c r="A1415" s="1" t="str">
        <f>IF('Instructions '!$C$2="Enter Vendor Name in This Cell","Enter Vendor Name in Instructions Tab",'Instructions '!$C$2)</f>
        <v>Enter Vendor Name in Instructions Tab</v>
      </c>
      <c r="B1415" s="1">
        <v>1414</v>
      </c>
      <c r="C1415" s="19" t="s">
        <v>1574</v>
      </c>
      <c r="D1415" s="2" t="s">
        <v>1574</v>
      </c>
      <c r="E1415" s="2" t="s">
        <v>1625</v>
      </c>
      <c r="F1415" s="18" t="s">
        <v>1633</v>
      </c>
      <c r="G1415" s="21" t="s">
        <v>9</v>
      </c>
      <c r="H1415" s="24"/>
      <c r="I1415" s="3"/>
      <c r="J1415" s="3"/>
      <c r="K1415" s="3"/>
    </row>
    <row r="1416" spans="1:11" ht="32.4" customHeight="1" x14ac:dyDescent="0.35">
      <c r="A1416" s="1" t="str">
        <f>IF('Instructions '!$C$2="Enter Vendor Name in This Cell","Enter Vendor Name in Instructions Tab",'Instructions '!$C$2)</f>
        <v>Enter Vendor Name in Instructions Tab</v>
      </c>
      <c r="B1416" s="1">
        <v>1415</v>
      </c>
      <c r="C1416" s="19" t="s">
        <v>1574</v>
      </c>
      <c r="D1416" s="2" t="s">
        <v>1574</v>
      </c>
      <c r="E1416" s="2" t="s">
        <v>1625</v>
      </c>
      <c r="F1416" s="18" t="s">
        <v>1634</v>
      </c>
      <c r="G1416" s="21" t="s">
        <v>9</v>
      </c>
      <c r="H1416" s="24"/>
      <c r="I1416" s="3"/>
      <c r="J1416" s="3"/>
      <c r="K1416" s="3"/>
    </row>
    <row r="1417" spans="1:11" ht="30.65" customHeight="1" x14ac:dyDescent="0.35">
      <c r="A1417" s="1" t="str">
        <f>IF('Instructions '!$C$2="Enter Vendor Name in This Cell","Enter Vendor Name in Instructions Tab",'Instructions '!$C$2)</f>
        <v>Enter Vendor Name in Instructions Tab</v>
      </c>
      <c r="B1417" s="1">
        <v>1416</v>
      </c>
      <c r="C1417" s="19" t="s">
        <v>1574</v>
      </c>
      <c r="D1417" s="2" t="s">
        <v>1574</v>
      </c>
      <c r="E1417" s="2" t="s">
        <v>1625</v>
      </c>
      <c r="F1417" s="18" t="s">
        <v>1635</v>
      </c>
      <c r="G1417" s="21" t="s">
        <v>9</v>
      </c>
      <c r="H1417" s="24"/>
      <c r="I1417" s="3"/>
      <c r="J1417" s="3"/>
      <c r="K1417" s="3"/>
    </row>
    <row r="1418" spans="1:11" ht="30" customHeight="1" x14ac:dyDescent="0.35">
      <c r="A1418" s="1" t="str">
        <f>IF('Instructions '!$C$2="Enter Vendor Name in This Cell","Enter Vendor Name in Instructions Tab",'Instructions '!$C$2)</f>
        <v>Enter Vendor Name in Instructions Tab</v>
      </c>
      <c r="B1418" s="1">
        <v>1417</v>
      </c>
      <c r="C1418" s="19" t="s">
        <v>1574</v>
      </c>
      <c r="D1418" s="2" t="s">
        <v>1574</v>
      </c>
      <c r="E1418" s="2" t="s">
        <v>1625</v>
      </c>
      <c r="F1418" s="18" t="s">
        <v>1636</v>
      </c>
      <c r="G1418" s="21" t="s">
        <v>1907</v>
      </c>
      <c r="H1418" s="24"/>
      <c r="I1418" s="3"/>
      <c r="J1418" s="3"/>
      <c r="K1418" s="3"/>
    </row>
    <row r="1419" spans="1:11" ht="34.75" customHeight="1" x14ac:dyDescent="0.35">
      <c r="A1419" s="1" t="str">
        <f>IF('Instructions '!$C$2="Enter Vendor Name in This Cell","Enter Vendor Name in Instructions Tab",'Instructions '!$C$2)</f>
        <v>Enter Vendor Name in Instructions Tab</v>
      </c>
      <c r="B1419" s="1">
        <v>1418</v>
      </c>
      <c r="C1419" s="19" t="s">
        <v>1574</v>
      </c>
      <c r="D1419" s="2" t="s">
        <v>1574</v>
      </c>
      <c r="E1419" s="2" t="s">
        <v>1625</v>
      </c>
      <c r="F1419" s="18" t="s">
        <v>1637</v>
      </c>
      <c r="G1419" s="21" t="s">
        <v>9</v>
      </c>
      <c r="H1419" s="24"/>
      <c r="I1419" s="3"/>
      <c r="J1419" s="3"/>
      <c r="K1419" s="3"/>
    </row>
    <row r="1420" spans="1:11" ht="34.75" customHeight="1" x14ac:dyDescent="0.35">
      <c r="A1420" s="1" t="str">
        <f>IF('Instructions '!$C$2="Enter Vendor Name in This Cell","Enter Vendor Name in Instructions Tab",'Instructions '!$C$2)</f>
        <v>Enter Vendor Name in Instructions Tab</v>
      </c>
      <c r="B1420" s="1">
        <v>1419</v>
      </c>
      <c r="C1420" s="19" t="s">
        <v>1574</v>
      </c>
      <c r="D1420" s="2" t="s">
        <v>1574</v>
      </c>
      <c r="E1420" s="2" t="s">
        <v>1625</v>
      </c>
      <c r="F1420" s="18" t="s">
        <v>1638</v>
      </c>
      <c r="G1420" s="21" t="s">
        <v>9</v>
      </c>
      <c r="H1420" s="24"/>
      <c r="I1420" s="3"/>
      <c r="J1420" s="3"/>
      <c r="K1420" s="3"/>
    </row>
    <row r="1421" spans="1:11" ht="37.25" customHeight="1" x14ac:dyDescent="0.35">
      <c r="A1421" s="1" t="str">
        <f>IF('Instructions '!$C$2="Enter Vendor Name in This Cell","Enter Vendor Name in Instructions Tab",'Instructions '!$C$2)</f>
        <v>Enter Vendor Name in Instructions Tab</v>
      </c>
      <c r="B1421" s="1">
        <v>1420</v>
      </c>
      <c r="C1421" s="19" t="s">
        <v>1574</v>
      </c>
      <c r="D1421" s="2" t="s">
        <v>1574</v>
      </c>
      <c r="E1421" s="2" t="s">
        <v>1625</v>
      </c>
      <c r="F1421" s="18" t="s">
        <v>1639</v>
      </c>
      <c r="G1421" s="21" t="s">
        <v>9</v>
      </c>
      <c r="H1421" s="24"/>
      <c r="I1421" s="3"/>
      <c r="J1421" s="3"/>
      <c r="K1421" s="3"/>
    </row>
    <row r="1422" spans="1:11" ht="32.4" customHeight="1" x14ac:dyDescent="0.35">
      <c r="A1422" s="1" t="str">
        <f>IF('Instructions '!$C$2="Enter Vendor Name in This Cell","Enter Vendor Name in Instructions Tab",'Instructions '!$C$2)</f>
        <v>Enter Vendor Name in Instructions Tab</v>
      </c>
      <c r="B1422" s="1">
        <v>1421</v>
      </c>
      <c r="C1422" s="19" t="s">
        <v>1574</v>
      </c>
      <c r="D1422" s="2" t="s">
        <v>1574</v>
      </c>
      <c r="E1422" s="2" t="s">
        <v>1625</v>
      </c>
      <c r="F1422" s="18" t="s">
        <v>1640</v>
      </c>
      <c r="G1422" s="21" t="s">
        <v>9</v>
      </c>
      <c r="H1422" s="24"/>
      <c r="I1422" s="3"/>
      <c r="J1422" s="3"/>
      <c r="K1422" s="3"/>
    </row>
    <row r="1423" spans="1:11" ht="31.25" customHeight="1" x14ac:dyDescent="0.35">
      <c r="A1423" s="1" t="str">
        <f>IF('Instructions '!$C$2="Enter Vendor Name in This Cell","Enter Vendor Name in Instructions Tab",'Instructions '!$C$2)</f>
        <v>Enter Vendor Name in Instructions Tab</v>
      </c>
      <c r="B1423" s="1">
        <v>1422</v>
      </c>
      <c r="C1423" s="19" t="s">
        <v>1574</v>
      </c>
      <c r="D1423" s="2" t="s">
        <v>1574</v>
      </c>
      <c r="E1423" s="2" t="s">
        <v>1625</v>
      </c>
      <c r="F1423" s="18" t="s">
        <v>1641</v>
      </c>
      <c r="G1423" s="21" t="s">
        <v>9</v>
      </c>
      <c r="H1423" s="24"/>
      <c r="I1423" s="3"/>
      <c r="J1423" s="3"/>
      <c r="K1423" s="3"/>
    </row>
    <row r="1424" spans="1:11" ht="43.5" x14ac:dyDescent="0.35">
      <c r="A1424" s="1" t="str">
        <f>IF('Instructions '!$C$2="Enter Vendor Name in This Cell","Enter Vendor Name in Instructions Tab",'Instructions '!$C$2)</f>
        <v>Enter Vendor Name in Instructions Tab</v>
      </c>
      <c r="B1424" s="1">
        <v>1423</v>
      </c>
      <c r="C1424" s="19" t="s">
        <v>1574</v>
      </c>
      <c r="D1424" s="2" t="s">
        <v>1574</v>
      </c>
      <c r="E1424" s="2" t="s">
        <v>1625</v>
      </c>
      <c r="F1424" s="18" t="s">
        <v>1642</v>
      </c>
      <c r="G1424" s="21" t="s">
        <v>9</v>
      </c>
      <c r="H1424" s="24"/>
      <c r="I1424" s="3"/>
      <c r="J1424" s="3"/>
      <c r="K1424" s="3"/>
    </row>
    <row r="1425" spans="1:11" ht="31.25" customHeight="1" x14ac:dyDescent="0.35">
      <c r="A1425" s="1" t="str">
        <f>IF('Instructions '!$C$2="Enter Vendor Name in This Cell","Enter Vendor Name in Instructions Tab",'Instructions '!$C$2)</f>
        <v>Enter Vendor Name in Instructions Tab</v>
      </c>
      <c r="B1425" s="1">
        <v>1424</v>
      </c>
      <c r="C1425" s="19" t="s">
        <v>1574</v>
      </c>
      <c r="D1425" s="2" t="s">
        <v>1574</v>
      </c>
      <c r="E1425" s="2" t="s">
        <v>1625</v>
      </c>
      <c r="F1425" s="18" t="s">
        <v>1643</v>
      </c>
      <c r="G1425" s="21" t="s">
        <v>9</v>
      </c>
      <c r="H1425" s="24"/>
      <c r="I1425" s="3"/>
      <c r="J1425" s="3"/>
      <c r="K1425" s="3"/>
    </row>
    <row r="1426" spans="1:11" ht="31.25" customHeight="1" x14ac:dyDescent="0.35">
      <c r="A1426" s="1" t="str">
        <f>IF('Instructions '!$C$2="Enter Vendor Name in This Cell","Enter Vendor Name in Instructions Tab",'Instructions '!$C$2)</f>
        <v>Enter Vendor Name in Instructions Tab</v>
      </c>
      <c r="B1426" s="1">
        <v>1425</v>
      </c>
      <c r="C1426" s="19" t="s">
        <v>1574</v>
      </c>
      <c r="D1426" s="2" t="s">
        <v>1574</v>
      </c>
      <c r="E1426" s="2" t="s">
        <v>1625</v>
      </c>
      <c r="F1426" s="18" t="s">
        <v>1644</v>
      </c>
      <c r="G1426" s="21" t="s">
        <v>9</v>
      </c>
      <c r="H1426" s="24"/>
      <c r="I1426" s="3"/>
      <c r="J1426" s="3"/>
      <c r="K1426" s="3"/>
    </row>
    <row r="1427" spans="1:11" ht="30.65" customHeight="1" x14ac:dyDescent="0.35">
      <c r="A1427" s="1" t="str">
        <f>IF('Instructions '!$C$2="Enter Vendor Name in This Cell","Enter Vendor Name in Instructions Tab",'Instructions '!$C$2)</f>
        <v>Enter Vendor Name in Instructions Tab</v>
      </c>
      <c r="B1427" s="1">
        <v>1426</v>
      </c>
      <c r="C1427" s="19" t="s">
        <v>1574</v>
      </c>
      <c r="D1427" s="2" t="s">
        <v>1574</v>
      </c>
      <c r="E1427" s="2" t="s">
        <v>1625</v>
      </c>
      <c r="F1427" s="18" t="s">
        <v>1645</v>
      </c>
      <c r="G1427" s="21" t="s">
        <v>9</v>
      </c>
      <c r="H1427" s="24"/>
      <c r="I1427" s="3"/>
      <c r="J1427" s="3"/>
      <c r="K1427" s="3"/>
    </row>
    <row r="1428" spans="1:11" ht="31" x14ac:dyDescent="0.35">
      <c r="A1428" s="1" t="str">
        <f>IF('Instructions '!$C$2="Enter Vendor Name in This Cell","Enter Vendor Name in Instructions Tab",'Instructions '!$C$2)</f>
        <v>Enter Vendor Name in Instructions Tab</v>
      </c>
      <c r="B1428" s="1">
        <v>1427</v>
      </c>
      <c r="C1428" s="19" t="s">
        <v>1574</v>
      </c>
      <c r="D1428" s="2" t="s">
        <v>1574</v>
      </c>
      <c r="E1428" s="2" t="s">
        <v>1625</v>
      </c>
      <c r="F1428" s="18" t="s">
        <v>1646</v>
      </c>
      <c r="G1428" s="21" t="s">
        <v>9</v>
      </c>
      <c r="H1428" s="24"/>
      <c r="I1428" s="3"/>
      <c r="J1428" s="3"/>
      <c r="K1428" s="3"/>
    </row>
    <row r="1429" spans="1:11" ht="31.25" customHeight="1" x14ac:dyDescent="0.35">
      <c r="A1429" s="1" t="str">
        <f>IF('Instructions '!$C$2="Enter Vendor Name in This Cell","Enter Vendor Name in Instructions Tab",'Instructions '!$C$2)</f>
        <v>Enter Vendor Name in Instructions Tab</v>
      </c>
      <c r="B1429" s="1">
        <v>1428</v>
      </c>
      <c r="C1429" s="19" t="s">
        <v>1574</v>
      </c>
      <c r="D1429" s="2" t="s">
        <v>1574</v>
      </c>
      <c r="E1429" s="2" t="s">
        <v>1625</v>
      </c>
      <c r="F1429" s="18" t="s">
        <v>1647</v>
      </c>
      <c r="G1429" s="21" t="s">
        <v>9</v>
      </c>
      <c r="H1429" s="24"/>
      <c r="I1429" s="3"/>
      <c r="J1429" s="3"/>
      <c r="K1429" s="3"/>
    </row>
    <row r="1430" spans="1:11" ht="31" x14ac:dyDescent="0.35">
      <c r="A1430" s="1" t="str">
        <f>IF('Instructions '!$C$2="Enter Vendor Name in This Cell","Enter Vendor Name in Instructions Tab",'Instructions '!$C$2)</f>
        <v>Enter Vendor Name in Instructions Tab</v>
      </c>
      <c r="B1430" s="1">
        <v>1429</v>
      </c>
      <c r="C1430" s="19" t="s">
        <v>1574</v>
      </c>
      <c r="D1430" s="2" t="s">
        <v>1574</v>
      </c>
      <c r="E1430" s="2" t="s">
        <v>1625</v>
      </c>
      <c r="F1430" s="18" t="s">
        <v>1648</v>
      </c>
      <c r="G1430" s="21" t="s">
        <v>1908</v>
      </c>
      <c r="H1430" s="24"/>
      <c r="I1430" s="3"/>
      <c r="J1430" s="3"/>
      <c r="K1430" s="3"/>
    </row>
    <row r="1431" spans="1:11" ht="31.25" customHeight="1" x14ac:dyDescent="0.35">
      <c r="A1431" s="1" t="str">
        <f>IF('Instructions '!$C$2="Enter Vendor Name in This Cell","Enter Vendor Name in Instructions Tab",'Instructions '!$C$2)</f>
        <v>Enter Vendor Name in Instructions Tab</v>
      </c>
      <c r="B1431" s="1">
        <v>1430</v>
      </c>
      <c r="C1431" s="19" t="s">
        <v>1574</v>
      </c>
      <c r="D1431" s="2" t="s">
        <v>1574</v>
      </c>
      <c r="E1431" s="2" t="s">
        <v>1625</v>
      </c>
      <c r="F1431" s="18" t="s">
        <v>1649</v>
      </c>
      <c r="G1431" s="21" t="s">
        <v>1907</v>
      </c>
      <c r="H1431" s="24"/>
      <c r="I1431" s="3"/>
      <c r="J1431" s="3"/>
      <c r="K1431" s="3"/>
    </row>
    <row r="1432" spans="1:11" ht="31.25" customHeight="1" x14ac:dyDescent="0.35">
      <c r="A1432" s="1" t="str">
        <f>IF('Instructions '!$C$2="Enter Vendor Name in This Cell","Enter Vendor Name in Instructions Tab",'Instructions '!$C$2)</f>
        <v>Enter Vendor Name in Instructions Tab</v>
      </c>
      <c r="B1432" s="1">
        <v>1431</v>
      </c>
      <c r="C1432" s="19" t="s">
        <v>1574</v>
      </c>
      <c r="D1432" s="2" t="s">
        <v>1574</v>
      </c>
      <c r="E1432" s="2" t="s">
        <v>1625</v>
      </c>
      <c r="F1432" s="18" t="s">
        <v>1650</v>
      </c>
      <c r="G1432" s="21" t="s">
        <v>1907</v>
      </c>
      <c r="H1432" s="24"/>
      <c r="I1432" s="3"/>
      <c r="J1432" s="3"/>
      <c r="K1432" s="3"/>
    </row>
    <row r="1433" spans="1:11" ht="30.65" customHeight="1" x14ac:dyDescent="0.35">
      <c r="A1433" s="1" t="str">
        <f>IF('Instructions '!$C$2="Enter Vendor Name in This Cell","Enter Vendor Name in Instructions Tab",'Instructions '!$C$2)</f>
        <v>Enter Vendor Name in Instructions Tab</v>
      </c>
      <c r="B1433" s="1">
        <v>1432</v>
      </c>
      <c r="C1433" s="19" t="s">
        <v>1574</v>
      </c>
      <c r="D1433" s="2" t="s">
        <v>1574</v>
      </c>
      <c r="E1433" s="2" t="s">
        <v>1651</v>
      </c>
      <c r="F1433" s="18" t="s">
        <v>1652</v>
      </c>
      <c r="G1433" s="21" t="s">
        <v>1907</v>
      </c>
      <c r="H1433" s="24"/>
      <c r="I1433" s="3"/>
      <c r="J1433" s="3"/>
      <c r="K1433" s="3"/>
    </row>
    <row r="1434" spans="1:11" ht="30.65" customHeight="1" x14ac:dyDescent="0.35">
      <c r="A1434" s="1" t="str">
        <f>IF('Instructions '!$C$2="Enter Vendor Name in This Cell","Enter Vendor Name in Instructions Tab",'Instructions '!$C$2)</f>
        <v>Enter Vendor Name in Instructions Tab</v>
      </c>
      <c r="B1434" s="1">
        <v>1433</v>
      </c>
      <c r="C1434" s="19" t="s">
        <v>1574</v>
      </c>
      <c r="D1434" s="2" t="s">
        <v>1574</v>
      </c>
      <c r="E1434" s="2" t="s">
        <v>1653</v>
      </c>
      <c r="F1434" s="18" t="s">
        <v>1654</v>
      </c>
      <c r="G1434" s="21" t="s">
        <v>1907</v>
      </c>
      <c r="H1434" s="24"/>
      <c r="I1434" s="3"/>
      <c r="J1434" s="3"/>
      <c r="K1434" s="3"/>
    </row>
    <row r="1435" spans="1:11" ht="30.65" customHeight="1" x14ac:dyDescent="0.35">
      <c r="A1435" s="1" t="str">
        <f>IF('Instructions '!$C$2="Enter Vendor Name in This Cell","Enter Vendor Name in Instructions Tab",'Instructions '!$C$2)</f>
        <v>Enter Vendor Name in Instructions Tab</v>
      </c>
      <c r="B1435" s="1">
        <v>1434</v>
      </c>
      <c r="C1435" s="19" t="s">
        <v>1574</v>
      </c>
      <c r="D1435" s="2" t="s">
        <v>1574</v>
      </c>
      <c r="E1435" s="2" t="s">
        <v>1653</v>
      </c>
      <c r="F1435" s="18" t="s">
        <v>1655</v>
      </c>
      <c r="G1435" s="21" t="s">
        <v>9</v>
      </c>
      <c r="H1435" s="24"/>
      <c r="I1435" s="3"/>
      <c r="J1435" s="3"/>
      <c r="K1435" s="3"/>
    </row>
    <row r="1436" spans="1:11" ht="58" x14ac:dyDescent="0.35">
      <c r="A1436" s="1" t="str">
        <f>IF('Instructions '!$C$2="Enter Vendor Name in This Cell","Enter Vendor Name in Instructions Tab",'Instructions '!$C$2)</f>
        <v>Enter Vendor Name in Instructions Tab</v>
      </c>
      <c r="B1436" s="1">
        <v>1435</v>
      </c>
      <c r="C1436" s="19" t="s">
        <v>1574</v>
      </c>
      <c r="D1436" s="2" t="s">
        <v>1574</v>
      </c>
      <c r="E1436" s="2" t="s">
        <v>1653</v>
      </c>
      <c r="F1436" s="18" t="s">
        <v>1656</v>
      </c>
      <c r="G1436" s="21" t="s">
        <v>9</v>
      </c>
      <c r="H1436" s="24"/>
      <c r="I1436" s="3"/>
      <c r="J1436" s="3"/>
      <c r="K1436" s="3"/>
    </row>
    <row r="1437" spans="1:11" ht="43.5" x14ac:dyDescent="0.35">
      <c r="A1437" s="1" t="str">
        <f>IF('Instructions '!$C$2="Enter Vendor Name in This Cell","Enter Vendor Name in Instructions Tab",'Instructions '!$C$2)</f>
        <v>Enter Vendor Name in Instructions Tab</v>
      </c>
      <c r="B1437" s="1">
        <v>1436</v>
      </c>
      <c r="C1437" s="19" t="s">
        <v>1574</v>
      </c>
      <c r="D1437" s="2" t="s">
        <v>1574</v>
      </c>
      <c r="E1437" s="2" t="s">
        <v>1653</v>
      </c>
      <c r="F1437" s="18" t="s">
        <v>1657</v>
      </c>
      <c r="G1437" s="21" t="s">
        <v>9</v>
      </c>
      <c r="H1437" s="24"/>
      <c r="I1437" s="3"/>
      <c r="J1437" s="3"/>
      <c r="K1437" s="3"/>
    </row>
    <row r="1438" spans="1:11" ht="33.65" customHeight="1" x14ac:dyDescent="0.35">
      <c r="A1438" s="1" t="str">
        <f>IF('Instructions '!$C$2="Enter Vendor Name in This Cell","Enter Vendor Name in Instructions Tab",'Instructions '!$C$2)</f>
        <v>Enter Vendor Name in Instructions Tab</v>
      </c>
      <c r="B1438" s="1">
        <v>1437</v>
      </c>
      <c r="C1438" s="19" t="s">
        <v>1574</v>
      </c>
      <c r="D1438" s="2" t="s">
        <v>1574</v>
      </c>
      <c r="E1438" s="2" t="s">
        <v>1653</v>
      </c>
      <c r="F1438" s="18" t="s">
        <v>1658</v>
      </c>
      <c r="G1438" s="21" t="s">
        <v>9</v>
      </c>
      <c r="H1438" s="24"/>
      <c r="I1438" s="3"/>
      <c r="J1438" s="3"/>
      <c r="K1438" s="3"/>
    </row>
    <row r="1439" spans="1:11" ht="31" x14ac:dyDescent="0.35">
      <c r="A1439" s="1" t="str">
        <f>IF('Instructions '!$C$2="Enter Vendor Name in This Cell","Enter Vendor Name in Instructions Tab",'Instructions '!$C$2)</f>
        <v>Enter Vendor Name in Instructions Tab</v>
      </c>
      <c r="B1439" s="1">
        <v>1438</v>
      </c>
      <c r="C1439" s="19" t="s">
        <v>1574</v>
      </c>
      <c r="D1439" s="2" t="s">
        <v>1574</v>
      </c>
      <c r="E1439" s="2" t="s">
        <v>1653</v>
      </c>
      <c r="F1439" s="18" t="s">
        <v>1659</v>
      </c>
      <c r="G1439" s="21" t="s">
        <v>9</v>
      </c>
      <c r="H1439" s="24"/>
      <c r="I1439" s="3"/>
      <c r="J1439" s="3"/>
      <c r="K1439" s="3"/>
    </row>
    <row r="1440" spans="1:11" ht="31" x14ac:dyDescent="0.35">
      <c r="A1440" s="1" t="str">
        <f>IF('Instructions '!$C$2="Enter Vendor Name in This Cell","Enter Vendor Name in Instructions Tab",'Instructions '!$C$2)</f>
        <v>Enter Vendor Name in Instructions Tab</v>
      </c>
      <c r="B1440" s="1">
        <v>1439</v>
      </c>
      <c r="C1440" s="19" t="s">
        <v>1574</v>
      </c>
      <c r="D1440" s="2" t="s">
        <v>1574</v>
      </c>
      <c r="E1440" s="2" t="s">
        <v>1653</v>
      </c>
      <c r="F1440" s="18" t="s">
        <v>1660</v>
      </c>
      <c r="G1440" s="21" t="s">
        <v>9</v>
      </c>
      <c r="H1440" s="24"/>
      <c r="I1440" s="3"/>
      <c r="J1440" s="3"/>
      <c r="K1440" s="3"/>
    </row>
    <row r="1441" spans="1:11" ht="31" x14ac:dyDescent="0.35">
      <c r="A1441" s="1" t="str">
        <f>IF('Instructions '!$C$2="Enter Vendor Name in This Cell","Enter Vendor Name in Instructions Tab",'Instructions '!$C$2)</f>
        <v>Enter Vendor Name in Instructions Tab</v>
      </c>
      <c r="B1441" s="1">
        <v>1440</v>
      </c>
      <c r="C1441" s="19" t="s">
        <v>1574</v>
      </c>
      <c r="D1441" s="2" t="s">
        <v>1574</v>
      </c>
      <c r="E1441" s="2" t="s">
        <v>1653</v>
      </c>
      <c r="F1441" s="18" t="s">
        <v>1661</v>
      </c>
      <c r="G1441" s="21" t="s">
        <v>9</v>
      </c>
      <c r="H1441" s="24"/>
      <c r="I1441" s="3"/>
      <c r="J1441" s="3"/>
      <c r="K1441" s="3"/>
    </row>
    <row r="1442" spans="1:11" ht="32.4" customHeight="1" x14ac:dyDescent="0.35">
      <c r="A1442" s="1" t="str">
        <f>IF('Instructions '!$C$2="Enter Vendor Name in This Cell","Enter Vendor Name in Instructions Tab",'Instructions '!$C$2)</f>
        <v>Enter Vendor Name in Instructions Tab</v>
      </c>
      <c r="B1442" s="1">
        <v>1441</v>
      </c>
      <c r="C1442" s="19" t="s">
        <v>1574</v>
      </c>
      <c r="D1442" s="2" t="s">
        <v>1574</v>
      </c>
      <c r="E1442" s="2" t="s">
        <v>1653</v>
      </c>
      <c r="F1442" s="18" t="s">
        <v>1662</v>
      </c>
      <c r="G1442" s="21" t="s">
        <v>9</v>
      </c>
      <c r="H1442" s="24"/>
      <c r="I1442" s="3"/>
      <c r="J1442" s="3"/>
      <c r="K1442" s="3"/>
    </row>
    <row r="1443" spans="1:11" ht="31.25" customHeight="1" x14ac:dyDescent="0.35">
      <c r="A1443" s="1" t="str">
        <f>IF('Instructions '!$C$2="Enter Vendor Name in This Cell","Enter Vendor Name in Instructions Tab",'Instructions '!$C$2)</f>
        <v>Enter Vendor Name in Instructions Tab</v>
      </c>
      <c r="B1443" s="1">
        <v>1442</v>
      </c>
      <c r="C1443" s="19" t="s">
        <v>1574</v>
      </c>
      <c r="D1443" s="2" t="s">
        <v>1574</v>
      </c>
      <c r="E1443" s="2" t="s">
        <v>1653</v>
      </c>
      <c r="F1443" s="18" t="s">
        <v>1663</v>
      </c>
      <c r="G1443" s="21" t="s">
        <v>9</v>
      </c>
      <c r="H1443" s="24"/>
      <c r="I1443" s="3"/>
      <c r="J1443" s="3"/>
      <c r="K1443" s="3"/>
    </row>
    <row r="1444" spans="1:11" ht="34.75" customHeight="1" x14ac:dyDescent="0.35">
      <c r="A1444" s="1" t="str">
        <f>IF('Instructions '!$C$2="Enter Vendor Name in This Cell","Enter Vendor Name in Instructions Tab",'Instructions '!$C$2)</f>
        <v>Enter Vendor Name in Instructions Tab</v>
      </c>
      <c r="B1444" s="1">
        <v>1443</v>
      </c>
      <c r="C1444" s="19" t="s">
        <v>1574</v>
      </c>
      <c r="D1444" s="2" t="s">
        <v>1574</v>
      </c>
      <c r="E1444" s="2" t="s">
        <v>1653</v>
      </c>
      <c r="F1444" s="18" t="s">
        <v>1664</v>
      </c>
      <c r="G1444" s="21" t="s">
        <v>9</v>
      </c>
      <c r="H1444" s="24"/>
      <c r="I1444" s="3"/>
      <c r="J1444" s="3"/>
      <c r="K1444" s="3"/>
    </row>
    <row r="1445" spans="1:11" ht="33.65" customHeight="1" x14ac:dyDescent="0.35">
      <c r="A1445" s="1" t="str">
        <f>IF('Instructions '!$C$2="Enter Vendor Name in This Cell","Enter Vendor Name in Instructions Tab",'Instructions '!$C$2)</f>
        <v>Enter Vendor Name in Instructions Tab</v>
      </c>
      <c r="B1445" s="1">
        <v>1444</v>
      </c>
      <c r="C1445" s="19" t="s">
        <v>1574</v>
      </c>
      <c r="D1445" s="2" t="s">
        <v>1574</v>
      </c>
      <c r="E1445" s="2" t="s">
        <v>1653</v>
      </c>
      <c r="F1445" s="18" t="s">
        <v>1665</v>
      </c>
      <c r="G1445" s="21" t="s">
        <v>9</v>
      </c>
      <c r="H1445" s="24"/>
      <c r="I1445" s="3"/>
      <c r="J1445" s="3"/>
      <c r="K1445" s="3"/>
    </row>
    <row r="1446" spans="1:11" ht="34.75" customHeight="1" x14ac:dyDescent="0.35">
      <c r="A1446" s="1" t="str">
        <f>IF('Instructions '!$C$2="Enter Vendor Name in This Cell","Enter Vendor Name in Instructions Tab",'Instructions '!$C$2)</f>
        <v>Enter Vendor Name in Instructions Tab</v>
      </c>
      <c r="B1446" s="1">
        <v>1445</v>
      </c>
      <c r="C1446" s="19" t="s">
        <v>1574</v>
      </c>
      <c r="D1446" s="2" t="s">
        <v>1574</v>
      </c>
      <c r="E1446" s="2" t="s">
        <v>1653</v>
      </c>
      <c r="F1446" s="18" t="s">
        <v>1666</v>
      </c>
      <c r="G1446" s="21" t="s">
        <v>9</v>
      </c>
      <c r="H1446" s="24"/>
      <c r="I1446" s="3"/>
      <c r="J1446" s="3"/>
      <c r="K1446" s="3"/>
    </row>
    <row r="1447" spans="1:11" ht="32.4" customHeight="1" x14ac:dyDescent="0.35">
      <c r="A1447" s="1" t="str">
        <f>IF('Instructions '!$C$2="Enter Vendor Name in This Cell","Enter Vendor Name in Instructions Tab",'Instructions '!$C$2)</f>
        <v>Enter Vendor Name in Instructions Tab</v>
      </c>
      <c r="B1447" s="1">
        <v>1446</v>
      </c>
      <c r="C1447" s="19" t="s">
        <v>1574</v>
      </c>
      <c r="D1447" s="2" t="s">
        <v>1574</v>
      </c>
      <c r="E1447" s="2" t="s">
        <v>1653</v>
      </c>
      <c r="F1447" s="18" t="s">
        <v>1667</v>
      </c>
      <c r="G1447" s="21" t="s">
        <v>9</v>
      </c>
      <c r="H1447" s="24"/>
      <c r="I1447" s="3"/>
      <c r="J1447" s="3"/>
      <c r="K1447" s="3"/>
    </row>
    <row r="1448" spans="1:11" ht="32.4" customHeight="1" x14ac:dyDescent="0.35">
      <c r="A1448" s="1" t="str">
        <f>IF('Instructions '!$C$2="Enter Vendor Name in This Cell","Enter Vendor Name in Instructions Tab",'Instructions '!$C$2)</f>
        <v>Enter Vendor Name in Instructions Tab</v>
      </c>
      <c r="B1448" s="1">
        <v>1447</v>
      </c>
      <c r="C1448" s="19" t="s">
        <v>1574</v>
      </c>
      <c r="D1448" s="2" t="s">
        <v>1574</v>
      </c>
      <c r="E1448" s="2" t="s">
        <v>1653</v>
      </c>
      <c r="F1448" s="18" t="s">
        <v>1668</v>
      </c>
      <c r="G1448" s="21" t="s">
        <v>9</v>
      </c>
      <c r="H1448" s="24"/>
      <c r="I1448" s="3"/>
      <c r="J1448" s="3"/>
      <c r="K1448" s="3"/>
    </row>
    <row r="1449" spans="1:11" ht="33.65" customHeight="1" x14ac:dyDescent="0.35">
      <c r="A1449" s="1" t="str">
        <f>IF('Instructions '!$C$2="Enter Vendor Name in This Cell","Enter Vendor Name in Instructions Tab",'Instructions '!$C$2)</f>
        <v>Enter Vendor Name in Instructions Tab</v>
      </c>
      <c r="B1449" s="1">
        <v>1448</v>
      </c>
      <c r="C1449" s="19" t="s">
        <v>1574</v>
      </c>
      <c r="D1449" s="2" t="s">
        <v>1574</v>
      </c>
      <c r="E1449" s="2" t="s">
        <v>1653</v>
      </c>
      <c r="F1449" s="18" t="s">
        <v>1669</v>
      </c>
      <c r="G1449" s="21" t="s">
        <v>9</v>
      </c>
      <c r="H1449" s="24"/>
      <c r="I1449" s="3"/>
      <c r="J1449" s="3"/>
      <c r="K1449" s="3"/>
    </row>
    <row r="1450" spans="1:11" ht="33.65" customHeight="1" x14ac:dyDescent="0.35">
      <c r="A1450" s="1" t="str">
        <f>IF('Instructions '!$C$2="Enter Vendor Name in This Cell","Enter Vendor Name in Instructions Tab",'Instructions '!$C$2)</f>
        <v>Enter Vendor Name in Instructions Tab</v>
      </c>
      <c r="B1450" s="1">
        <v>1449</v>
      </c>
      <c r="C1450" s="19" t="s">
        <v>1574</v>
      </c>
      <c r="D1450" s="2" t="s">
        <v>1574</v>
      </c>
      <c r="E1450" s="2" t="s">
        <v>1653</v>
      </c>
      <c r="F1450" s="18" t="s">
        <v>1670</v>
      </c>
      <c r="G1450" s="21" t="s">
        <v>1907</v>
      </c>
      <c r="H1450" s="24"/>
      <c r="I1450" s="3"/>
      <c r="J1450" s="3"/>
      <c r="K1450" s="3"/>
    </row>
    <row r="1451" spans="1:11" ht="30.65" customHeight="1" x14ac:dyDescent="0.35">
      <c r="A1451" s="1" t="str">
        <f>IF('Instructions '!$C$2="Enter Vendor Name in This Cell","Enter Vendor Name in Instructions Tab",'Instructions '!$C$2)</f>
        <v>Enter Vendor Name in Instructions Tab</v>
      </c>
      <c r="B1451" s="1">
        <v>1450</v>
      </c>
      <c r="C1451" s="19" t="s">
        <v>1574</v>
      </c>
      <c r="D1451" s="2" t="s">
        <v>1574</v>
      </c>
      <c r="E1451" s="2" t="s">
        <v>1653</v>
      </c>
      <c r="F1451" s="18" t="s">
        <v>1671</v>
      </c>
      <c r="G1451" s="21" t="s">
        <v>9</v>
      </c>
      <c r="H1451" s="24"/>
      <c r="I1451" s="3"/>
      <c r="J1451" s="3"/>
      <c r="K1451" s="3"/>
    </row>
    <row r="1452" spans="1:11" ht="30.65" customHeight="1" x14ac:dyDescent="0.35">
      <c r="A1452" s="1" t="str">
        <f>IF('Instructions '!$C$2="Enter Vendor Name in This Cell","Enter Vendor Name in Instructions Tab",'Instructions '!$C$2)</f>
        <v>Enter Vendor Name in Instructions Tab</v>
      </c>
      <c r="B1452" s="1">
        <v>1451</v>
      </c>
      <c r="C1452" s="19" t="s">
        <v>1574</v>
      </c>
      <c r="D1452" s="2" t="s">
        <v>1574</v>
      </c>
      <c r="E1452" s="2" t="s">
        <v>1653</v>
      </c>
      <c r="F1452" s="18" t="s">
        <v>1672</v>
      </c>
      <c r="G1452" s="21" t="s">
        <v>9</v>
      </c>
      <c r="H1452" s="24"/>
      <c r="I1452" s="3"/>
      <c r="J1452" s="3"/>
      <c r="K1452" s="3"/>
    </row>
    <row r="1453" spans="1:11" ht="32.4" customHeight="1" x14ac:dyDescent="0.35">
      <c r="A1453" s="1" t="str">
        <f>IF('Instructions '!$C$2="Enter Vendor Name in This Cell","Enter Vendor Name in Instructions Tab",'Instructions '!$C$2)</f>
        <v>Enter Vendor Name in Instructions Tab</v>
      </c>
      <c r="B1453" s="1">
        <v>1452</v>
      </c>
      <c r="C1453" s="19" t="s">
        <v>1574</v>
      </c>
      <c r="D1453" s="2" t="s">
        <v>1574</v>
      </c>
      <c r="E1453" s="2" t="s">
        <v>1653</v>
      </c>
      <c r="F1453" s="18" t="s">
        <v>1673</v>
      </c>
      <c r="G1453" s="21" t="s">
        <v>9</v>
      </c>
      <c r="H1453" s="24"/>
      <c r="I1453" s="3"/>
      <c r="J1453" s="3"/>
      <c r="K1453" s="3"/>
    </row>
    <row r="1454" spans="1:11" ht="31.25" customHeight="1" x14ac:dyDescent="0.35">
      <c r="A1454" s="1" t="str">
        <f>IF('Instructions '!$C$2="Enter Vendor Name in This Cell","Enter Vendor Name in Instructions Tab",'Instructions '!$C$2)</f>
        <v>Enter Vendor Name in Instructions Tab</v>
      </c>
      <c r="B1454" s="1">
        <v>1453</v>
      </c>
      <c r="C1454" s="19" t="s">
        <v>1574</v>
      </c>
      <c r="D1454" s="2" t="s">
        <v>1574</v>
      </c>
      <c r="E1454" s="2" t="s">
        <v>1653</v>
      </c>
      <c r="F1454" s="18" t="s">
        <v>1674</v>
      </c>
      <c r="G1454" s="21" t="s">
        <v>9</v>
      </c>
      <c r="H1454" s="24"/>
      <c r="I1454" s="3"/>
      <c r="J1454" s="3"/>
      <c r="K1454" s="3"/>
    </row>
    <row r="1455" spans="1:11" ht="30.65" customHeight="1" x14ac:dyDescent="0.35">
      <c r="A1455" s="1" t="str">
        <f>IF('Instructions '!$C$2="Enter Vendor Name in This Cell","Enter Vendor Name in Instructions Tab",'Instructions '!$C$2)</f>
        <v>Enter Vendor Name in Instructions Tab</v>
      </c>
      <c r="B1455" s="1">
        <v>1454</v>
      </c>
      <c r="C1455" s="19" t="s">
        <v>1574</v>
      </c>
      <c r="D1455" s="2" t="s">
        <v>1574</v>
      </c>
      <c r="E1455" s="2" t="s">
        <v>1653</v>
      </c>
      <c r="F1455" s="18" t="s">
        <v>1675</v>
      </c>
      <c r="G1455" s="21" t="s">
        <v>9</v>
      </c>
      <c r="H1455" s="24"/>
      <c r="I1455" s="3"/>
      <c r="J1455" s="3"/>
      <c r="K1455" s="3"/>
    </row>
    <row r="1456" spans="1:11" ht="30.65" customHeight="1" x14ac:dyDescent="0.35">
      <c r="A1456" s="1" t="str">
        <f>IF('Instructions '!$C$2="Enter Vendor Name in This Cell","Enter Vendor Name in Instructions Tab",'Instructions '!$C$2)</f>
        <v>Enter Vendor Name in Instructions Tab</v>
      </c>
      <c r="B1456" s="1">
        <v>1455</v>
      </c>
      <c r="C1456" s="19" t="s">
        <v>1574</v>
      </c>
      <c r="D1456" s="2" t="s">
        <v>1574</v>
      </c>
      <c r="E1456" s="2" t="s">
        <v>1653</v>
      </c>
      <c r="F1456" s="18" t="s">
        <v>1676</v>
      </c>
      <c r="G1456" s="21" t="s">
        <v>9</v>
      </c>
      <c r="H1456" s="24"/>
      <c r="I1456" s="3"/>
      <c r="J1456" s="3"/>
      <c r="K1456" s="3"/>
    </row>
    <row r="1457" spans="1:11" ht="32.4" customHeight="1" x14ac:dyDescent="0.35">
      <c r="A1457" s="1" t="str">
        <f>IF('Instructions '!$C$2="Enter Vendor Name in This Cell","Enter Vendor Name in Instructions Tab",'Instructions '!$C$2)</f>
        <v>Enter Vendor Name in Instructions Tab</v>
      </c>
      <c r="B1457" s="1">
        <v>1456</v>
      </c>
      <c r="C1457" s="19" t="s">
        <v>1574</v>
      </c>
      <c r="D1457" s="2" t="s">
        <v>1574</v>
      </c>
      <c r="E1457" s="2" t="s">
        <v>1653</v>
      </c>
      <c r="F1457" s="18" t="s">
        <v>1677</v>
      </c>
      <c r="G1457" s="21" t="s">
        <v>9</v>
      </c>
      <c r="H1457" s="24"/>
      <c r="I1457" s="3"/>
      <c r="J1457" s="3"/>
      <c r="K1457" s="3"/>
    </row>
    <row r="1458" spans="1:11" ht="30.65" customHeight="1" x14ac:dyDescent="0.35">
      <c r="A1458" s="1" t="str">
        <f>IF('Instructions '!$C$2="Enter Vendor Name in This Cell","Enter Vendor Name in Instructions Tab",'Instructions '!$C$2)</f>
        <v>Enter Vendor Name in Instructions Tab</v>
      </c>
      <c r="B1458" s="1">
        <v>1457</v>
      </c>
      <c r="C1458" s="19" t="s">
        <v>1574</v>
      </c>
      <c r="D1458" s="2" t="s">
        <v>1574</v>
      </c>
      <c r="E1458" s="2" t="s">
        <v>1653</v>
      </c>
      <c r="F1458" s="18" t="s">
        <v>1678</v>
      </c>
      <c r="G1458" s="21" t="s">
        <v>9</v>
      </c>
      <c r="H1458" s="24"/>
      <c r="I1458" s="3"/>
      <c r="J1458" s="3"/>
      <c r="K1458" s="3"/>
    </row>
    <row r="1459" spans="1:11" ht="30" customHeight="1" x14ac:dyDescent="0.35">
      <c r="A1459" s="1" t="str">
        <f>IF('Instructions '!$C$2="Enter Vendor Name in This Cell","Enter Vendor Name in Instructions Tab",'Instructions '!$C$2)</f>
        <v>Enter Vendor Name in Instructions Tab</v>
      </c>
      <c r="B1459" s="1">
        <v>1458</v>
      </c>
      <c r="C1459" s="19" t="s">
        <v>1574</v>
      </c>
      <c r="D1459" s="2" t="s">
        <v>1574</v>
      </c>
      <c r="E1459" s="2" t="s">
        <v>1653</v>
      </c>
      <c r="F1459" s="18" t="s">
        <v>1679</v>
      </c>
      <c r="G1459" s="21" t="s">
        <v>9</v>
      </c>
      <c r="H1459" s="24"/>
      <c r="I1459" s="3"/>
      <c r="J1459" s="3"/>
      <c r="K1459" s="3"/>
    </row>
    <row r="1460" spans="1:11" ht="33" customHeight="1" x14ac:dyDescent="0.35">
      <c r="A1460" s="1" t="str">
        <f>IF('Instructions '!$C$2="Enter Vendor Name in This Cell","Enter Vendor Name in Instructions Tab",'Instructions '!$C$2)</f>
        <v>Enter Vendor Name in Instructions Tab</v>
      </c>
      <c r="B1460" s="1">
        <v>1459</v>
      </c>
      <c r="C1460" s="19" t="s">
        <v>1574</v>
      </c>
      <c r="D1460" s="2" t="s">
        <v>1574</v>
      </c>
      <c r="E1460" s="2" t="s">
        <v>1653</v>
      </c>
      <c r="F1460" s="18" t="s">
        <v>1680</v>
      </c>
      <c r="G1460" s="21" t="s">
        <v>9</v>
      </c>
      <c r="H1460" s="24"/>
      <c r="I1460" s="3"/>
      <c r="J1460" s="3"/>
      <c r="K1460" s="3"/>
    </row>
    <row r="1461" spans="1:11" ht="31.25" customHeight="1" x14ac:dyDescent="0.35">
      <c r="A1461" s="1" t="str">
        <f>IF('Instructions '!$C$2="Enter Vendor Name in This Cell","Enter Vendor Name in Instructions Tab",'Instructions '!$C$2)</f>
        <v>Enter Vendor Name in Instructions Tab</v>
      </c>
      <c r="B1461" s="1">
        <v>1460</v>
      </c>
      <c r="C1461" s="19" t="s">
        <v>1574</v>
      </c>
      <c r="D1461" s="2" t="s">
        <v>1574</v>
      </c>
      <c r="E1461" s="2" t="s">
        <v>1653</v>
      </c>
      <c r="F1461" s="18" t="s">
        <v>1681</v>
      </c>
      <c r="G1461" s="21" t="s">
        <v>9</v>
      </c>
      <c r="H1461" s="24"/>
      <c r="I1461" s="3"/>
      <c r="J1461" s="3"/>
      <c r="K1461" s="3"/>
    </row>
    <row r="1462" spans="1:11" ht="31.25" customHeight="1" x14ac:dyDescent="0.35">
      <c r="A1462" s="1" t="str">
        <f>IF('Instructions '!$C$2="Enter Vendor Name in This Cell","Enter Vendor Name in Instructions Tab",'Instructions '!$C$2)</f>
        <v>Enter Vendor Name in Instructions Tab</v>
      </c>
      <c r="B1462" s="1">
        <v>1461</v>
      </c>
      <c r="C1462" s="19" t="s">
        <v>1574</v>
      </c>
      <c r="D1462" s="2" t="s">
        <v>1574</v>
      </c>
      <c r="E1462" s="2" t="s">
        <v>1682</v>
      </c>
      <c r="F1462" s="18" t="s">
        <v>1683</v>
      </c>
      <c r="G1462" s="21" t="s">
        <v>1907</v>
      </c>
      <c r="H1462" s="24"/>
      <c r="I1462" s="3"/>
      <c r="J1462" s="3"/>
      <c r="K1462" s="3"/>
    </row>
    <row r="1463" spans="1:11" ht="31.25" customHeight="1" x14ac:dyDescent="0.35">
      <c r="A1463" s="1" t="str">
        <f>IF('Instructions '!$C$2="Enter Vendor Name in This Cell","Enter Vendor Name in Instructions Tab",'Instructions '!$C$2)</f>
        <v>Enter Vendor Name in Instructions Tab</v>
      </c>
      <c r="B1463" s="1">
        <v>1462</v>
      </c>
      <c r="C1463" s="19" t="s">
        <v>1574</v>
      </c>
      <c r="D1463" s="2" t="s">
        <v>1574</v>
      </c>
      <c r="E1463" s="2" t="s">
        <v>1682</v>
      </c>
      <c r="F1463" s="18" t="s">
        <v>1684</v>
      </c>
      <c r="G1463" s="21" t="s">
        <v>1907</v>
      </c>
      <c r="H1463" s="35"/>
      <c r="I1463" s="3"/>
      <c r="J1463" s="3"/>
      <c r="K1463" s="3"/>
    </row>
    <row r="1464" spans="1:11" ht="43.5" x14ac:dyDescent="0.35">
      <c r="A1464" s="1" t="str">
        <f>IF('Instructions '!$C$2="Enter Vendor Name in This Cell","Enter Vendor Name in Instructions Tab",'Instructions '!$C$2)</f>
        <v>Enter Vendor Name in Instructions Tab</v>
      </c>
      <c r="B1464" s="1">
        <v>1463</v>
      </c>
      <c r="C1464" s="19" t="s">
        <v>1574</v>
      </c>
      <c r="D1464" s="2" t="s">
        <v>1574</v>
      </c>
      <c r="E1464" s="2" t="s">
        <v>1682</v>
      </c>
      <c r="F1464" s="18" t="s">
        <v>1685</v>
      </c>
      <c r="G1464" s="21" t="s">
        <v>1907</v>
      </c>
      <c r="H1464" s="35"/>
      <c r="I1464" s="3"/>
      <c r="J1464" s="3"/>
      <c r="K1464" s="3"/>
    </row>
    <row r="1465" spans="1:11" ht="31.25" customHeight="1" x14ac:dyDescent="0.35">
      <c r="A1465" s="1" t="str">
        <f>IF('Instructions '!$C$2="Enter Vendor Name in This Cell","Enter Vendor Name in Instructions Tab",'Instructions '!$C$2)</f>
        <v>Enter Vendor Name in Instructions Tab</v>
      </c>
      <c r="B1465" s="1">
        <v>1464</v>
      </c>
      <c r="C1465" s="19" t="s">
        <v>1574</v>
      </c>
      <c r="D1465" s="2" t="s">
        <v>1574</v>
      </c>
      <c r="E1465" s="2" t="s">
        <v>1686</v>
      </c>
      <c r="F1465" s="18" t="s">
        <v>1687</v>
      </c>
      <c r="G1465" s="21" t="s">
        <v>9</v>
      </c>
      <c r="H1465" s="35"/>
      <c r="I1465" s="3"/>
      <c r="J1465" s="3"/>
      <c r="K1465" s="3"/>
    </row>
    <row r="1466" spans="1:11" ht="43.5" x14ac:dyDescent="0.35">
      <c r="A1466" s="1" t="str">
        <f>IF('Instructions '!$C$2="Enter Vendor Name in This Cell","Enter Vendor Name in Instructions Tab",'Instructions '!$C$2)</f>
        <v>Enter Vendor Name in Instructions Tab</v>
      </c>
      <c r="B1466" s="1">
        <v>1465</v>
      </c>
      <c r="C1466" s="19" t="s">
        <v>1574</v>
      </c>
      <c r="D1466" s="2" t="s">
        <v>1574</v>
      </c>
      <c r="E1466" s="2" t="s">
        <v>1688</v>
      </c>
      <c r="F1466" s="18" t="s">
        <v>1689</v>
      </c>
      <c r="G1466" s="21" t="s">
        <v>9</v>
      </c>
      <c r="H1466" s="35"/>
      <c r="I1466" s="3"/>
      <c r="J1466" s="3"/>
      <c r="K1466" s="3"/>
    </row>
    <row r="1467" spans="1:11" ht="30.65" customHeight="1" x14ac:dyDescent="0.35">
      <c r="A1467" s="1" t="str">
        <f>IF('Instructions '!$C$2="Enter Vendor Name in This Cell","Enter Vendor Name in Instructions Tab",'Instructions '!$C$2)</f>
        <v>Enter Vendor Name in Instructions Tab</v>
      </c>
      <c r="B1467" s="1">
        <v>1466</v>
      </c>
      <c r="C1467" s="19" t="s">
        <v>1574</v>
      </c>
      <c r="D1467" s="2" t="s">
        <v>1574</v>
      </c>
      <c r="E1467" s="2" t="s">
        <v>1688</v>
      </c>
      <c r="F1467" s="18" t="s">
        <v>1690</v>
      </c>
      <c r="G1467" s="21" t="s">
        <v>9</v>
      </c>
      <c r="H1467" s="35"/>
      <c r="I1467" s="3"/>
      <c r="J1467" s="3"/>
      <c r="K1467" s="3"/>
    </row>
    <row r="1468" spans="1:11" ht="72.5" x14ac:dyDescent="0.35">
      <c r="A1468" s="1" t="str">
        <f>IF('Instructions '!$C$2="Enter Vendor Name in This Cell","Enter Vendor Name in Instructions Tab",'Instructions '!$C$2)</f>
        <v>Enter Vendor Name in Instructions Tab</v>
      </c>
      <c r="B1468" s="1">
        <v>1467</v>
      </c>
      <c r="C1468" s="19" t="s">
        <v>1574</v>
      </c>
      <c r="D1468" s="2" t="s">
        <v>1574</v>
      </c>
      <c r="E1468" s="2" t="s">
        <v>1688</v>
      </c>
      <c r="F1468" s="18" t="s">
        <v>1691</v>
      </c>
      <c r="G1468" s="21" t="s">
        <v>9</v>
      </c>
      <c r="H1468" s="35"/>
      <c r="I1468" s="3"/>
      <c r="J1468" s="3"/>
      <c r="K1468" s="3"/>
    </row>
    <row r="1469" spans="1:11" ht="72.5" x14ac:dyDescent="0.35">
      <c r="A1469" s="1" t="str">
        <f>IF('Instructions '!$C$2="Enter Vendor Name in This Cell","Enter Vendor Name in Instructions Tab",'Instructions '!$C$2)</f>
        <v>Enter Vendor Name in Instructions Tab</v>
      </c>
      <c r="B1469" s="1">
        <v>1468</v>
      </c>
      <c r="C1469" s="19" t="s">
        <v>1574</v>
      </c>
      <c r="D1469" s="2" t="s">
        <v>1574</v>
      </c>
      <c r="E1469" s="2" t="s">
        <v>1688</v>
      </c>
      <c r="F1469" s="18" t="s">
        <v>1692</v>
      </c>
      <c r="G1469" s="21" t="s">
        <v>9</v>
      </c>
      <c r="H1469" s="35"/>
      <c r="I1469" s="3"/>
      <c r="J1469" s="3"/>
      <c r="K1469" s="3"/>
    </row>
    <row r="1470" spans="1:11" ht="31" x14ac:dyDescent="0.35">
      <c r="A1470" s="1" t="str">
        <f>IF('Instructions '!$C$2="Enter Vendor Name in This Cell","Enter Vendor Name in Instructions Tab",'Instructions '!$C$2)</f>
        <v>Enter Vendor Name in Instructions Tab</v>
      </c>
      <c r="B1470" s="1">
        <v>1469</v>
      </c>
      <c r="C1470" s="19" t="s">
        <v>1574</v>
      </c>
      <c r="D1470" s="2" t="s">
        <v>1574</v>
      </c>
      <c r="E1470" s="2" t="s">
        <v>1688</v>
      </c>
      <c r="F1470" s="18" t="s">
        <v>1693</v>
      </c>
      <c r="G1470" s="21" t="s">
        <v>9</v>
      </c>
      <c r="H1470" s="35"/>
      <c r="I1470" s="3"/>
      <c r="J1470" s="3"/>
      <c r="K1470" s="3"/>
    </row>
    <row r="1471" spans="1:11" ht="43.5" x14ac:dyDescent="0.35">
      <c r="A1471" s="1" t="str">
        <f>IF('Instructions '!$C$2="Enter Vendor Name in This Cell","Enter Vendor Name in Instructions Tab",'Instructions '!$C$2)</f>
        <v>Enter Vendor Name in Instructions Tab</v>
      </c>
      <c r="B1471" s="1">
        <v>1470</v>
      </c>
      <c r="C1471" s="19" t="s">
        <v>1574</v>
      </c>
      <c r="D1471" s="2" t="s">
        <v>1574</v>
      </c>
      <c r="E1471" s="2" t="s">
        <v>1688</v>
      </c>
      <c r="F1471" s="18" t="s">
        <v>1694</v>
      </c>
      <c r="G1471" s="21" t="s">
        <v>1907</v>
      </c>
      <c r="H1471" s="35"/>
      <c r="I1471" s="3"/>
      <c r="J1471" s="3"/>
      <c r="K1471" s="3"/>
    </row>
    <row r="1472" spans="1:11" ht="31" x14ac:dyDescent="0.35">
      <c r="A1472" s="1" t="str">
        <f>IF('Instructions '!$C$2="Enter Vendor Name in This Cell","Enter Vendor Name in Instructions Tab",'Instructions '!$C$2)</f>
        <v>Enter Vendor Name in Instructions Tab</v>
      </c>
      <c r="B1472" s="1">
        <v>1471</v>
      </c>
      <c r="C1472" s="19" t="s">
        <v>1574</v>
      </c>
      <c r="D1472" s="2" t="s">
        <v>1574</v>
      </c>
      <c r="E1472" s="2" t="s">
        <v>1688</v>
      </c>
      <c r="F1472" s="18" t="s">
        <v>1695</v>
      </c>
      <c r="G1472" s="21" t="s">
        <v>1907</v>
      </c>
      <c r="H1472" s="35"/>
      <c r="I1472" s="3"/>
      <c r="J1472" s="3"/>
      <c r="K1472" s="3"/>
    </row>
    <row r="1473" spans="1:11" ht="58" x14ac:dyDescent="0.35">
      <c r="A1473" s="1" t="str">
        <f>IF('Instructions '!$C$2="Enter Vendor Name in This Cell","Enter Vendor Name in Instructions Tab",'Instructions '!$C$2)</f>
        <v>Enter Vendor Name in Instructions Tab</v>
      </c>
      <c r="B1473" s="1">
        <v>1472</v>
      </c>
      <c r="C1473" s="19" t="s">
        <v>1574</v>
      </c>
      <c r="D1473" s="2" t="s">
        <v>1574</v>
      </c>
      <c r="E1473" s="2" t="s">
        <v>1688</v>
      </c>
      <c r="F1473" s="18" t="s">
        <v>1696</v>
      </c>
      <c r="G1473" s="21" t="s">
        <v>9</v>
      </c>
      <c r="H1473" s="35"/>
      <c r="I1473" s="3"/>
      <c r="J1473" s="3"/>
      <c r="K1473" s="3"/>
    </row>
    <row r="1474" spans="1:11" ht="42" customHeight="1" x14ac:dyDescent="0.35">
      <c r="A1474" s="1" t="str">
        <f>IF('Instructions '!$C$2="Enter Vendor Name in This Cell","Enter Vendor Name in Instructions Tab",'Instructions '!$C$2)</f>
        <v>Enter Vendor Name in Instructions Tab</v>
      </c>
      <c r="B1474" s="1">
        <v>1473</v>
      </c>
      <c r="C1474" s="19" t="s">
        <v>1574</v>
      </c>
      <c r="D1474" s="2" t="s">
        <v>1574</v>
      </c>
      <c r="E1474" s="2" t="s">
        <v>1688</v>
      </c>
      <c r="F1474" s="18" t="s">
        <v>1697</v>
      </c>
      <c r="G1474" s="21" t="s">
        <v>9</v>
      </c>
      <c r="H1474" s="35"/>
      <c r="I1474" s="3"/>
      <c r="J1474" s="3"/>
      <c r="K1474" s="3"/>
    </row>
    <row r="1475" spans="1:11" ht="58" x14ac:dyDescent="0.35">
      <c r="A1475" s="1" t="str">
        <f>IF('Instructions '!$C$2="Enter Vendor Name in This Cell","Enter Vendor Name in Instructions Tab",'Instructions '!$C$2)</f>
        <v>Enter Vendor Name in Instructions Tab</v>
      </c>
      <c r="B1475" s="1">
        <v>1474</v>
      </c>
      <c r="C1475" s="19" t="s">
        <v>1933</v>
      </c>
      <c r="D1475" s="2" t="s">
        <v>1933</v>
      </c>
      <c r="E1475" s="2" t="s">
        <v>1934</v>
      </c>
      <c r="F1475" s="18" t="s">
        <v>1935</v>
      </c>
      <c r="G1475" s="21" t="s">
        <v>9</v>
      </c>
      <c r="H1475" s="35"/>
      <c r="I1475" s="3"/>
      <c r="J1475" s="3"/>
      <c r="K1475" s="3"/>
    </row>
    <row r="1476" spans="1:11" ht="43.5" x14ac:dyDescent="0.35">
      <c r="A1476" s="1" t="str">
        <f>IF('Instructions '!$C$2="Enter Vendor Name in This Cell","Enter Vendor Name in Instructions Tab",'Instructions '!$C$2)</f>
        <v>Enter Vendor Name in Instructions Tab</v>
      </c>
      <c r="B1476" s="1">
        <v>1475</v>
      </c>
      <c r="C1476" s="19" t="s">
        <v>1933</v>
      </c>
      <c r="D1476" s="2" t="s">
        <v>1933</v>
      </c>
      <c r="E1476" s="2" t="s">
        <v>1934</v>
      </c>
      <c r="F1476" s="18" t="s">
        <v>1936</v>
      </c>
      <c r="G1476" s="21" t="s">
        <v>9</v>
      </c>
      <c r="H1476" s="35"/>
      <c r="I1476" s="3"/>
      <c r="J1476" s="3"/>
      <c r="K1476" s="3"/>
    </row>
    <row r="1477" spans="1:11" ht="31" x14ac:dyDescent="0.35">
      <c r="A1477" s="1" t="str">
        <f>IF('Instructions '!$C$2="Enter Vendor Name in This Cell","Enter Vendor Name in Instructions Tab",'Instructions '!$C$2)</f>
        <v>Enter Vendor Name in Instructions Tab</v>
      </c>
      <c r="B1477" s="1">
        <v>1476</v>
      </c>
      <c r="C1477" s="19" t="s">
        <v>1933</v>
      </c>
      <c r="D1477" s="2" t="s">
        <v>1933</v>
      </c>
      <c r="E1477" s="2" t="s">
        <v>1934</v>
      </c>
      <c r="F1477" s="18" t="s">
        <v>1937</v>
      </c>
      <c r="G1477" s="21" t="s">
        <v>1907</v>
      </c>
      <c r="H1477" s="35"/>
      <c r="I1477" s="3"/>
      <c r="J1477" s="3"/>
      <c r="K1477" s="3"/>
    </row>
    <row r="1478" spans="1:11" ht="55.25" customHeight="1" x14ac:dyDescent="0.35">
      <c r="A1478" s="1" t="str">
        <f>IF('Instructions '!$C$2="Enter Vendor Name in This Cell","Enter Vendor Name in Instructions Tab",'Instructions '!$C$2)</f>
        <v>Enter Vendor Name in Instructions Tab</v>
      </c>
      <c r="B1478" s="1">
        <v>1477</v>
      </c>
      <c r="C1478" s="19" t="s">
        <v>1933</v>
      </c>
      <c r="D1478" s="2" t="s">
        <v>1933</v>
      </c>
      <c r="E1478" s="2" t="s">
        <v>1934</v>
      </c>
      <c r="F1478" s="18" t="s">
        <v>1938</v>
      </c>
      <c r="G1478" s="21" t="s">
        <v>1908</v>
      </c>
      <c r="H1478" s="35"/>
      <c r="I1478" s="3"/>
      <c r="J1478" s="3"/>
      <c r="K1478" s="3"/>
    </row>
    <row r="1479" spans="1:11" ht="72.5" x14ac:dyDescent="0.35">
      <c r="A1479" s="1" t="str">
        <f>IF('Instructions '!$C$2="Enter Vendor Name in This Cell","Enter Vendor Name in Instructions Tab",'Instructions '!$C$2)</f>
        <v>Enter Vendor Name in Instructions Tab</v>
      </c>
      <c r="B1479" s="1">
        <v>1478</v>
      </c>
      <c r="C1479" s="19" t="s">
        <v>1933</v>
      </c>
      <c r="D1479" s="2" t="s">
        <v>1933</v>
      </c>
      <c r="E1479" s="2" t="s">
        <v>1934</v>
      </c>
      <c r="F1479" s="18" t="s">
        <v>1939</v>
      </c>
      <c r="G1479" s="21" t="s">
        <v>1907</v>
      </c>
      <c r="H1479" s="35"/>
      <c r="I1479" s="3"/>
      <c r="J1479" s="3"/>
      <c r="K1479" s="3"/>
    </row>
    <row r="1480" spans="1:11" ht="31" x14ac:dyDescent="0.35">
      <c r="A1480" s="1" t="str">
        <f>IF('Instructions '!$C$2="Enter Vendor Name in This Cell","Enter Vendor Name in Instructions Tab",'Instructions '!$C$2)</f>
        <v>Enter Vendor Name in Instructions Tab</v>
      </c>
      <c r="B1480" s="1">
        <v>1479</v>
      </c>
      <c r="C1480" s="19" t="s">
        <v>1933</v>
      </c>
      <c r="D1480" s="2" t="s">
        <v>1933</v>
      </c>
      <c r="E1480" s="2" t="s">
        <v>1934</v>
      </c>
      <c r="F1480" s="18" t="s">
        <v>1940</v>
      </c>
      <c r="G1480" s="21" t="s">
        <v>9</v>
      </c>
      <c r="H1480" s="35"/>
      <c r="I1480" s="3"/>
      <c r="J1480" s="3"/>
      <c r="K1480" s="3"/>
    </row>
    <row r="1481" spans="1:11" ht="31" x14ac:dyDescent="0.35">
      <c r="A1481" s="1" t="str">
        <f>IF('Instructions '!$C$2="Enter Vendor Name in This Cell","Enter Vendor Name in Instructions Tab",'Instructions '!$C$2)</f>
        <v>Enter Vendor Name in Instructions Tab</v>
      </c>
      <c r="B1481" s="1">
        <v>1480</v>
      </c>
      <c r="C1481" s="19" t="s">
        <v>1933</v>
      </c>
      <c r="D1481" s="2" t="s">
        <v>1933</v>
      </c>
      <c r="E1481" s="2" t="s">
        <v>1934</v>
      </c>
      <c r="F1481" s="18" t="s">
        <v>1941</v>
      </c>
      <c r="G1481" s="21" t="s">
        <v>1907</v>
      </c>
      <c r="H1481" s="35"/>
      <c r="I1481" s="3"/>
      <c r="J1481" s="3"/>
      <c r="K1481" s="3"/>
    </row>
    <row r="1482" spans="1:11" ht="31" x14ac:dyDescent="0.35">
      <c r="A1482" s="1" t="str">
        <f>IF('Instructions '!$C$2="Enter Vendor Name in This Cell","Enter Vendor Name in Instructions Tab",'Instructions '!$C$2)</f>
        <v>Enter Vendor Name in Instructions Tab</v>
      </c>
      <c r="B1482" s="1">
        <v>1481</v>
      </c>
      <c r="C1482" s="19" t="s">
        <v>1933</v>
      </c>
      <c r="D1482" s="2" t="s">
        <v>1933</v>
      </c>
      <c r="E1482" s="2" t="s">
        <v>1934</v>
      </c>
      <c r="F1482" s="18" t="s">
        <v>1942</v>
      </c>
      <c r="G1482" s="21" t="s">
        <v>9</v>
      </c>
      <c r="H1482" s="35"/>
      <c r="I1482" s="3"/>
      <c r="J1482" s="3"/>
      <c r="K1482" s="3"/>
    </row>
    <row r="1483" spans="1:11" ht="31" x14ac:dyDescent="0.35">
      <c r="A1483" s="1" t="str">
        <f>IF('Instructions '!$C$2="Enter Vendor Name in This Cell","Enter Vendor Name in Instructions Tab",'Instructions '!$C$2)</f>
        <v>Enter Vendor Name in Instructions Tab</v>
      </c>
      <c r="B1483" s="1">
        <v>1482</v>
      </c>
      <c r="C1483" s="19" t="s">
        <v>1933</v>
      </c>
      <c r="D1483" s="2" t="s">
        <v>1933</v>
      </c>
      <c r="E1483" s="2" t="s">
        <v>1943</v>
      </c>
      <c r="F1483" s="18" t="s">
        <v>1944</v>
      </c>
      <c r="G1483" s="21" t="s">
        <v>9</v>
      </c>
      <c r="H1483" s="35"/>
      <c r="I1483" s="3"/>
      <c r="J1483" s="3"/>
      <c r="K1483" s="3"/>
    </row>
    <row r="1484" spans="1:11" ht="31" x14ac:dyDescent="0.35">
      <c r="A1484" s="1" t="str">
        <f>IF('Instructions '!$C$2="Enter Vendor Name in This Cell","Enter Vendor Name in Instructions Tab",'Instructions '!$C$2)</f>
        <v>Enter Vendor Name in Instructions Tab</v>
      </c>
      <c r="B1484" s="1">
        <v>1483</v>
      </c>
      <c r="C1484" s="19" t="s">
        <v>1933</v>
      </c>
      <c r="D1484" s="2" t="s">
        <v>1933</v>
      </c>
      <c r="E1484" s="2" t="s">
        <v>1943</v>
      </c>
      <c r="F1484" s="18" t="s">
        <v>1945</v>
      </c>
      <c r="G1484" s="21" t="s">
        <v>1907</v>
      </c>
      <c r="H1484" s="35"/>
      <c r="I1484" s="3"/>
      <c r="J1484" s="3"/>
      <c r="K1484" s="3"/>
    </row>
    <row r="1485" spans="1:11" ht="31" x14ac:dyDescent="0.35">
      <c r="A1485" s="1" t="str">
        <f>IF('Instructions '!$C$2="Enter Vendor Name in This Cell","Enter Vendor Name in Instructions Tab",'Instructions '!$C$2)</f>
        <v>Enter Vendor Name in Instructions Tab</v>
      </c>
      <c r="B1485" s="1">
        <v>1484</v>
      </c>
      <c r="C1485" s="19" t="s">
        <v>1933</v>
      </c>
      <c r="D1485" s="2" t="s">
        <v>1933</v>
      </c>
      <c r="E1485" s="2" t="s">
        <v>1943</v>
      </c>
      <c r="F1485" s="18" t="s">
        <v>1946</v>
      </c>
      <c r="G1485" s="21" t="s">
        <v>1908</v>
      </c>
      <c r="H1485" s="35"/>
      <c r="I1485" s="3"/>
      <c r="J1485" s="3"/>
      <c r="K1485" s="3"/>
    </row>
    <row r="1486" spans="1:11" ht="31" x14ac:dyDescent="0.35">
      <c r="A1486" s="1" t="str">
        <f>IF('Instructions '!$C$2="Enter Vendor Name in This Cell","Enter Vendor Name in Instructions Tab",'Instructions '!$C$2)</f>
        <v>Enter Vendor Name in Instructions Tab</v>
      </c>
      <c r="B1486" s="1">
        <v>1485</v>
      </c>
      <c r="C1486" s="19" t="s">
        <v>1933</v>
      </c>
      <c r="D1486" s="2" t="s">
        <v>1933</v>
      </c>
      <c r="E1486" s="2" t="s">
        <v>1943</v>
      </c>
      <c r="F1486" s="18" t="s">
        <v>1947</v>
      </c>
      <c r="G1486" s="21" t="s">
        <v>9</v>
      </c>
      <c r="H1486" s="35"/>
      <c r="I1486" s="3"/>
      <c r="J1486" s="3"/>
      <c r="K1486" s="3"/>
    </row>
    <row r="1487" spans="1:11" ht="31" x14ac:dyDescent="0.35">
      <c r="A1487" s="1" t="str">
        <f>IF('Instructions '!$C$2="Enter Vendor Name in This Cell","Enter Vendor Name in Instructions Tab",'Instructions '!$C$2)</f>
        <v>Enter Vendor Name in Instructions Tab</v>
      </c>
      <c r="B1487" s="1">
        <v>1486</v>
      </c>
      <c r="C1487" s="19" t="s">
        <v>1933</v>
      </c>
      <c r="D1487" s="2" t="s">
        <v>1933</v>
      </c>
      <c r="E1487" s="2" t="s">
        <v>1943</v>
      </c>
      <c r="F1487" s="18" t="s">
        <v>1948</v>
      </c>
      <c r="G1487" s="21" t="s">
        <v>9</v>
      </c>
      <c r="H1487" s="35"/>
      <c r="I1487" s="3"/>
      <c r="J1487" s="3"/>
      <c r="K1487" s="3"/>
    </row>
    <row r="1488" spans="1:11" ht="31" x14ac:dyDescent="0.35">
      <c r="A1488" s="1" t="str">
        <f>IF('Instructions '!$C$2="Enter Vendor Name in This Cell","Enter Vendor Name in Instructions Tab",'Instructions '!$C$2)</f>
        <v>Enter Vendor Name in Instructions Tab</v>
      </c>
      <c r="B1488" s="1">
        <v>1487</v>
      </c>
      <c r="C1488" s="19" t="s">
        <v>1933</v>
      </c>
      <c r="D1488" s="2" t="s">
        <v>1933</v>
      </c>
      <c r="E1488" s="2" t="s">
        <v>1943</v>
      </c>
      <c r="F1488" s="18" t="s">
        <v>1949</v>
      </c>
      <c r="G1488" s="21" t="s">
        <v>1908</v>
      </c>
      <c r="H1488" s="35"/>
      <c r="I1488" s="3"/>
      <c r="J1488" s="3"/>
      <c r="K1488" s="3"/>
    </row>
    <row r="1489" spans="1:11" ht="31" x14ac:dyDescent="0.35">
      <c r="A1489" s="1" t="str">
        <f>IF('Instructions '!$C$2="Enter Vendor Name in This Cell","Enter Vendor Name in Instructions Tab",'Instructions '!$C$2)</f>
        <v>Enter Vendor Name in Instructions Tab</v>
      </c>
      <c r="B1489" s="1">
        <v>1488</v>
      </c>
      <c r="C1489" s="19" t="s">
        <v>1933</v>
      </c>
      <c r="D1489" s="2" t="s">
        <v>1933</v>
      </c>
      <c r="E1489" s="2" t="s">
        <v>1950</v>
      </c>
      <c r="F1489" s="18" t="s">
        <v>1951</v>
      </c>
      <c r="G1489" s="21" t="s">
        <v>9</v>
      </c>
      <c r="H1489" s="35"/>
      <c r="I1489" s="3"/>
      <c r="J1489" s="3"/>
      <c r="K1489" s="3"/>
    </row>
    <row r="1490" spans="1:11" ht="31" x14ac:dyDescent="0.35">
      <c r="A1490" s="1" t="str">
        <f>IF('Instructions '!$C$2="Enter Vendor Name in This Cell","Enter Vendor Name in Instructions Tab",'Instructions '!$C$2)</f>
        <v>Enter Vendor Name in Instructions Tab</v>
      </c>
      <c r="B1490" s="1">
        <v>1489</v>
      </c>
      <c r="C1490" s="19" t="s">
        <v>1933</v>
      </c>
      <c r="D1490" s="2" t="s">
        <v>1933</v>
      </c>
      <c r="E1490" s="2" t="s">
        <v>1950</v>
      </c>
      <c r="F1490" s="18" t="s">
        <v>1952</v>
      </c>
      <c r="G1490" s="21" t="s">
        <v>1908</v>
      </c>
      <c r="H1490" s="35"/>
      <c r="I1490" s="3"/>
      <c r="J1490" s="3"/>
      <c r="K1490" s="3"/>
    </row>
    <row r="1491" spans="1:11" ht="43.5" x14ac:dyDescent="0.35">
      <c r="A1491" s="1" t="str">
        <f>IF('Instructions '!$C$2="Enter Vendor Name in This Cell","Enter Vendor Name in Instructions Tab",'Instructions '!$C$2)</f>
        <v>Enter Vendor Name in Instructions Tab</v>
      </c>
      <c r="B1491" s="1">
        <v>1490</v>
      </c>
      <c r="C1491" s="19" t="s">
        <v>1933</v>
      </c>
      <c r="D1491" s="2" t="s">
        <v>1933</v>
      </c>
      <c r="E1491" s="2" t="s">
        <v>1950</v>
      </c>
      <c r="F1491" s="18" t="s">
        <v>1953</v>
      </c>
      <c r="G1491" s="21" t="s">
        <v>9</v>
      </c>
      <c r="H1491" s="35"/>
      <c r="I1491" s="3"/>
      <c r="J1491" s="3"/>
      <c r="K1491" s="3"/>
    </row>
    <row r="1492" spans="1:11" ht="31" x14ac:dyDescent="0.35">
      <c r="A1492" s="1" t="str">
        <f>IF('Instructions '!$C$2="Enter Vendor Name in This Cell","Enter Vendor Name in Instructions Tab",'Instructions '!$C$2)</f>
        <v>Enter Vendor Name in Instructions Tab</v>
      </c>
      <c r="B1492" s="1">
        <v>1491</v>
      </c>
      <c r="C1492" s="19" t="s">
        <v>1933</v>
      </c>
      <c r="D1492" s="2" t="s">
        <v>1933</v>
      </c>
      <c r="E1492" s="2" t="s">
        <v>1950</v>
      </c>
      <c r="F1492" s="18" t="s">
        <v>1954</v>
      </c>
      <c r="G1492" s="21" t="s">
        <v>9</v>
      </c>
      <c r="H1492" s="35"/>
      <c r="I1492" s="3"/>
      <c r="J1492" s="3"/>
      <c r="K1492" s="3"/>
    </row>
    <row r="1493" spans="1:11" ht="31" x14ac:dyDescent="0.35">
      <c r="A1493" s="1" t="str">
        <f>IF('Instructions '!$C$2="Enter Vendor Name in This Cell","Enter Vendor Name in Instructions Tab",'Instructions '!$C$2)</f>
        <v>Enter Vendor Name in Instructions Tab</v>
      </c>
      <c r="B1493" s="1">
        <v>1492</v>
      </c>
      <c r="C1493" s="19" t="s">
        <v>1933</v>
      </c>
      <c r="D1493" s="2" t="s">
        <v>1933</v>
      </c>
      <c r="E1493" s="2" t="s">
        <v>1950</v>
      </c>
      <c r="F1493" s="18" t="s">
        <v>1955</v>
      </c>
      <c r="G1493" s="21" t="s">
        <v>9</v>
      </c>
      <c r="H1493" s="35"/>
      <c r="I1493" s="3"/>
      <c r="J1493" s="3"/>
      <c r="K1493" s="3"/>
    </row>
    <row r="1494" spans="1:11" ht="31" x14ac:dyDescent="0.35">
      <c r="A1494" s="1" t="str">
        <f>IF('Instructions '!$C$2="Enter Vendor Name in This Cell","Enter Vendor Name in Instructions Tab",'Instructions '!$C$2)</f>
        <v>Enter Vendor Name in Instructions Tab</v>
      </c>
      <c r="B1494" s="1">
        <v>1493</v>
      </c>
      <c r="C1494" s="19" t="s">
        <v>1933</v>
      </c>
      <c r="D1494" s="2" t="s">
        <v>1933</v>
      </c>
      <c r="E1494" s="2" t="s">
        <v>1950</v>
      </c>
      <c r="F1494" s="18" t="s">
        <v>1956</v>
      </c>
      <c r="G1494" s="21" t="s">
        <v>9</v>
      </c>
      <c r="H1494" s="35"/>
      <c r="I1494" s="3"/>
      <c r="J1494" s="3"/>
      <c r="K1494" s="3"/>
    </row>
    <row r="1495" spans="1:11" ht="31" x14ac:dyDescent="0.35">
      <c r="A1495" s="1" t="str">
        <f>IF('Instructions '!$C$2="Enter Vendor Name in This Cell","Enter Vendor Name in Instructions Tab",'Instructions '!$C$2)</f>
        <v>Enter Vendor Name in Instructions Tab</v>
      </c>
      <c r="B1495" s="1">
        <v>1494</v>
      </c>
      <c r="C1495" s="19" t="s">
        <v>1906</v>
      </c>
      <c r="D1495" s="2" t="s">
        <v>1698</v>
      </c>
      <c r="E1495" s="2" t="s">
        <v>1699</v>
      </c>
      <c r="F1495" s="18" t="s">
        <v>1700</v>
      </c>
      <c r="G1495" s="21" t="s">
        <v>9</v>
      </c>
      <c r="H1495" s="35"/>
      <c r="I1495" s="3"/>
      <c r="J1495" s="3"/>
      <c r="K1495" s="3"/>
    </row>
    <row r="1496" spans="1:11" ht="33" customHeight="1" x14ac:dyDescent="0.35">
      <c r="A1496" s="1" t="str">
        <f>IF('Instructions '!$C$2="Enter Vendor Name in This Cell","Enter Vendor Name in Instructions Tab",'Instructions '!$C$2)</f>
        <v>Enter Vendor Name in Instructions Tab</v>
      </c>
      <c r="B1496" s="1">
        <v>1495</v>
      </c>
      <c r="C1496" s="19" t="s">
        <v>1906</v>
      </c>
      <c r="D1496" s="2" t="s">
        <v>1698</v>
      </c>
      <c r="E1496" s="2" t="s">
        <v>1701</v>
      </c>
      <c r="F1496" s="18" t="s">
        <v>1702</v>
      </c>
      <c r="G1496" s="21" t="s">
        <v>9</v>
      </c>
      <c r="H1496" s="35"/>
      <c r="I1496" s="3"/>
      <c r="J1496" s="3"/>
      <c r="K1496" s="3"/>
    </row>
    <row r="1497" spans="1:11" ht="31" x14ac:dyDescent="0.35">
      <c r="A1497" s="1" t="str">
        <f>IF('Instructions '!$C$2="Enter Vendor Name in This Cell","Enter Vendor Name in Instructions Tab",'Instructions '!$C$2)</f>
        <v>Enter Vendor Name in Instructions Tab</v>
      </c>
      <c r="B1497" s="1">
        <v>1496</v>
      </c>
      <c r="C1497" s="19" t="s">
        <v>1906</v>
      </c>
      <c r="D1497" s="2" t="s">
        <v>1698</v>
      </c>
      <c r="E1497" s="2" t="s">
        <v>1701</v>
      </c>
      <c r="F1497" s="18" t="s">
        <v>1703</v>
      </c>
      <c r="G1497" s="21" t="s">
        <v>9</v>
      </c>
      <c r="H1497" s="35"/>
      <c r="I1497" s="3"/>
      <c r="J1497" s="3"/>
      <c r="K1497" s="3"/>
    </row>
    <row r="1498" spans="1:11" ht="31" x14ac:dyDescent="0.35">
      <c r="A1498" s="1" t="str">
        <f>IF('Instructions '!$C$2="Enter Vendor Name in This Cell","Enter Vendor Name in Instructions Tab",'Instructions '!$C$2)</f>
        <v>Enter Vendor Name in Instructions Tab</v>
      </c>
      <c r="B1498" s="1">
        <v>1497</v>
      </c>
      <c r="C1498" s="19" t="s">
        <v>1906</v>
      </c>
      <c r="D1498" s="2" t="s">
        <v>1698</v>
      </c>
      <c r="E1498" s="2" t="s">
        <v>1704</v>
      </c>
      <c r="F1498" s="18" t="s">
        <v>1705</v>
      </c>
      <c r="G1498" s="21" t="s">
        <v>9</v>
      </c>
      <c r="H1498" s="35"/>
      <c r="I1498" s="3"/>
      <c r="J1498" s="3"/>
      <c r="K1498" s="3"/>
    </row>
    <row r="1499" spans="1:11" ht="31" x14ac:dyDescent="0.35">
      <c r="A1499" s="1" t="str">
        <f>IF('Instructions '!$C$2="Enter Vendor Name in This Cell","Enter Vendor Name in Instructions Tab",'Instructions '!$C$2)</f>
        <v>Enter Vendor Name in Instructions Tab</v>
      </c>
      <c r="B1499" s="1">
        <v>1498</v>
      </c>
      <c r="C1499" s="19" t="s">
        <v>1906</v>
      </c>
      <c r="D1499" s="2" t="s">
        <v>1698</v>
      </c>
      <c r="E1499" s="2" t="s">
        <v>1704</v>
      </c>
      <c r="F1499" s="18" t="s">
        <v>1706</v>
      </c>
      <c r="G1499" s="21" t="s">
        <v>9</v>
      </c>
      <c r="H1499" s="35"/>
      <c r="I1499" s="3"/>
      <c r="J1499" s="3"/>
      <c r="K1499" s="3"/>
    </row>
    <row r="1500" spans="1:11" ht="31" x14ac:dyDescent="0.35">
      <c r="A1500" s="1" t="str">
        <f>IF('Instructions '!$C$2="Enter Vendor Name in This Cell","Enter Vendor Name in Instructions Tab",'Instructions '!$C$2)</f>
        <v>Enter Vendor Name in Instructions Tab</v>
      </c>
      <c r="B1500" s="1">
        <v>1499</v>
      </c>
      <c r="C1500" s="19" t="s">
        <v>1906</v>
      </c>
      <c r="D1500" s="2" t="s">
        <v>1698</v>
      </c>
      <c r="E1500" s="2" t="s">
        <v>1707</v>
      </c>
      <c r="F1500" s="18" t="s">
        <v>1708</v>
      </c>
      <c r="G1500" s="21" t="s">
        <v>9</v>
      </c>
      <c r="H1500" s="35"/>
      <c r="I1500" s="3"/>
      <c r="J1500" s="3"/>
      <c r="K1500" s="3"/>
    </row>
    <row r="1501" spans="1:11" ht="31" x14ac:dyDescent="0.35">
      <c r="A1501" s="1" t="str">
        <f>IF('Instructions '!$C$2="Enter Vendor Name in This Cell","Enter Vendor Name in Instructions Tab",'Instructions '!$C$2)</f>
        <v>Enter Vendor Name in Instructions Tab</v>
      </c>
      <c r="B1501" s="1">
        <v>1500</v>
      </c>
      <c r="C1501" s="19" t="s">
        <v>1906</v>
      </c>
      <c r="D1501" s="2" t="s">
        <v>1698</v>
      </c>
      <c r="E1501" s="2" t="s">
        <v>1707</v>
      </c>
      <c r="F1501" s="18" t="s">
        <v>1709</v>
      </c>
      <c r="G1501" s="21" t="s">
        <v>9</v>
      </c>
      <c r="H1501" s="35"/>
      <c r="I1501" s="3"/>
      <c r="J1501" s="3"/>
      <c r="K1501" s="3"/>
    </row>
    <row r="1502" spans="1:11" ht="31" x14ac:dyDescent="0.35">
      <c r="A1502" s="1" t="str">
        <f>IF('Instructions '!$C$2="Enter Vendor Name in This Cell","Enter Vendor Name in Instructions Tab",'Instructions '!$C$2)</f>
        <v>Enter Vendor Name in Instructions Tab</v>
      </c>
      <c r="B1502" s="1">
        <v>1501</v>
      </c>
      <c r="C1502" s="19" t="s">
        <v>1906</v>
      </c>
      <c r="D1502" s="2" t="s">
        <v>1698</v>
      </c>
      <c r="E1502" s="2" t="s">
        <v>1707</v>
      </c>
      <c r="F1502" s="18" t="s">
        <v>1710</v>
      </c>
      <c r="G1502" s="21" t="s">
        <v>9</v>
      </c>
      <c r="H1502" s="35"/>
      <c r="I1502" s="3"/>
      <c r="J1502" s="3"/>
      <c r="K1502" s="3"/>
    </row>
    <row r="1503" spans="1:11" ht="31" x14ac:dyDescent="0.35">
      <c r="A1503" s="1" t="str">
        <f>IF('Instructions '!$C$2="Enter Vendor Name in This Cell","Enter Vendor Name in Instructions Tab",'Instructions '!$C$2)</f>
        <v>Enter Vendor Name in Instructions Tab</v>
      </c>
      <c r="B1503" s="1">
        <v>1502</v>
      </c>
      <c r="C1503" s="19" t="s">
        <v>1906</v>
      </c>
      <c r="D1503" s="2" t="s">
        <v>1698</v>
      </c>
      <c r="E1503" s="2" t="s">
        <v>1707</v>
      </c>
      <c r="F1503" s="18" t="s">
        <v>1711</v>
      </c>
      <c r="G1503" s="21" t="s">
        <v>9</v>
      </c>
      <c r="H1503" s="35"/>
      <c r="I1503" s="3"/>
      <c r="J1503" s="3"/>
      <c r="K1503" s="3"/>
    </row>
    <row r="1504" spans="1:11" ht="43.5" x14ac:dyDescent="0.35">
      <c r="A1504" s="1" t="str">
        <f>IF('Instructions '!$C$2="Enter Vendor Name in This Cell","Enter Vendor Name in Instructions Tab",'Instructions '!$C$2)</f>
        <v>Enter Vendor Name in Instructions Tab</v>
      </c>
      <c r="B1504" s="1">
        <v>1503</v>
      </c>
      <c r="C1504" s="19" t="s">
        <v>1906</v>
      </c>
      <c r="D1504" s="2" t="s">
        <v>1698</v>
      </c>
      <c r="E1504" s="2" t="s">
        <v>1707</v>
      </c>
      <c r="F1504" s="18" t="s">
        <v>1712</v>
      </c>
      <c r="G1504" s="21" t="s">
        <v>9</v>
      </c>
      <c r="H1504" s="35"/>
      <c r="I1504" s="3"/>
      <c r="J1504" s="3"/>
      <c r="K1504" s="3"/>
    </row>
    <row r="1505" spans="1:11" ht="31" x14ac:dyDescent="0.35">
      <c r="A1505" s="1" t="str">
        <f>IF('Instructions '!$C$2="Enter Vendor Name in This Cell","Enter Vendor Name in Instructions Tab",'Instructions '!$C$2)</f>
        <v>Enter Vendor Name in Instructions Tab</v>
      </c>
      <c r="B1505" s="1">
        <v>1504</v>
      </c>
      <c r="C1505" s="19" t="s">
        <v>1906</v>
      </c>
      <c r="D1505" s="2" t="s">
        <v>1698</v>
      </c>
      <c r="E1505" s="2" t="s">
        <v>1707</v>
      </c>
      <c r="F1505" s="18" t="s">
        <v>1713</v>
      </c>
      <c r="G1505" s="21" t="s">
        <v>9</v>
      </c>
      <c r="H1505" s="35"/>
      <c r="I1505" s="3"/>
      <c r="J1505" s="3"/>
      <c r="K1505" s="3"/>
    </row>
    <row r="1506" spans="1:11" ht="31" x14ac:dyDescent="0.35">
      <c r="A1506" s="1" t="str">
        <f>IF('Instructions '!$C$2="Enter Vendor Name in This Cell","Enter Vendor Name in Instructions Tab",'Instructions '!$C$2)</f>
        <v>Enter Vendor Name in Instructions Tab</v>
      </c>
      <c r="B1506" s="1">
        <v>1505</v>
      </c>
      <c r="C1506" s="19" t="s">
        <v>1906</v>
      </c>
      <c r="D1506" s="2" t="s">
        <v>1698</v>
      </c>
      <c r="E1506" s="2" t="s">
        <v>1707</v>
      </c>
      <c r="F1506" s="18" t="s">
        <v>1714</v>
      </c>
      <c r="G1506" s="21" t="s">
        <v>9</v>
      </c>
      <c r="H1506" s="35"/>
      <c r="I1506" s="3"/>
      <c r="J1506" s="3"/>
      <c r="K1506" s="3"/>
    </row>
    <row r="1507" spans="1:11" ht="31" x14ac:dyDescent="0.35">
      <c r="A1507" s="1" t="str">
        <f>IF('Instructions '!$C$2="Enter Vendor Name in This Cell","Enter Vendor Name in Instructions Tab",'Instructions '!$C$2)</f>
        <v>Enter Vendor Name in Instructions Tab</v>
      </c>
      <c r="B1507" s="1">
        <v>1506</v>
      </c>
      <c r="C1507" s="19" t="s">
        <v>1906</v>
      </c>
      <c r="D1507" s="2" t="s">
        <v>1698</v>
      </c>
      <c r="E1507" s="2" t="s">
        <v>1707</v>
      </c>
      <c r="F1507" s="18" t="s">
        <v>1715</v>
      </c>
      <c r="G1507" s="21" t="s">
        <v>9</v>
      </c>
      <c r="H1507" s="35"/>
      <c r="I1507" s="3"/>
      <c r="J1507" s="3"/>
      <c r="K1507" s="3"/>
    </row>
    <row r="1508" spans="1:11" ht="31" x14ac:dyDescent="0.35">
      <c r="A1508" s="1" t="str">
        <f>IF('Instructions '!$C$2="Enter Vendor Name in This Cell","Enter Vendor Name in Instructions Tab",'Instructions '!$C$2)</f>
        <v>Enter Vendor Name in Instructions Tab</v>
      </c>
      <c r="B1508" s="1">
        <v>1507</v>
      </c>
      <c r="C1508" s="19" t="s">
        <v>1906</v>
      </c>
      <c r="D1508" s="2" t="s">
        <v>1698</v>
      </c>
      <c r="E1508" s="2" t="s">
        <v>1707</v>
      </c>
      <c r="F1508" s="18" t="s">
        <v>1716</v>
      </c>
      <c r="G1508" s="21" t="s">
        <v>9</v>
      </c>
      <c r="H1508" s="35"/>
      <c r="I1508" s="3"/>
      <c r="J1508" s="3"/>
      <c r="K1508" s="3"/>
    </row>
    <row r="1509" spans="1:11" ht="31" x14ac:dyDescent="0.35">
      <c r="A1509" s="1" t="str">
        <f>IF('Instructions '!$C$2="Enter Vendor Name in This Cell","Enter Vendor Name in Instructions Tab",'Instructions '!$C$2)</f>
        <v>Enter Vendor Name in Instructions Tab</v>
      </c>
      <c r="B1509" s="1">
        <v>1508</v>
      </c>
      <c r="C1509" s="19" t="s">
        <v>1906</v>
      </c>
      <c r="D1509" s="2" t="s">
        <v>1698</v>
      </c>
      <c r="E1509" s="2" t="s">
        <v>1707</v>
      </c>
      <c r="F1509" s="18" t="s">
        <v>1717</v>
      </c>
      <c r="G1509" s="21" t="s">
        <v>9</v>
      </c>
      <c r="H1509" s="35"/>
      <c r="I1509" s="3"/>
      <c r="J1509" s="3"/>
      <c r="K1509" s="3"/>
    </row>
    <row r="1510" spans="1:11" ht="31" x14ac:dyDescent="0.35">
      <c r="A1510" s="1" t="str">
        <f>IF('Instructions '!$C$2="Enter Vendor Name in This Cell","Enter Vendor Name in Instructions Tab",'Instructions '!$C$2)</f>
        <v>Enter Vendor Name in Instructions Tab</v>
      </c>
      <c r="B1510" s="1">
        <v>1509</v>
      </c>
      <c r="C1510" s="19" t="s">
        <v>1906</v>
      </c>
      <c r="D1510" s="2" t="s">
        <v>1698</v>
      </c>
      <c r="E1510" s="2" t="s">
        <v>1707</v>
      </c>
      <c r="F1510" s="18" t="s">
        <v>1718</v>
      </c>
      <c r="G1510" s="21" t="s">
        <v>9</v>
      </c>
      <c r="H1510" s="35"/>
      <c r="I1510" s="3"/>
      <c r="J1510" s="3"/>
      <c r="K1510" s="3"/>
    </row>
    <row r="1511" spans="1:11" ht="31" x14ac:dyDescent="0.35">
      <c r="A1511" s="1" t="str">
        <f>IF('Instructions '!$C$2="Enter Vendor Name in This Cell","Enter Vendor Name in Instructions Tab",'Instructions '!$C$2)</f>
        <v>Enter Vendor Name in Instructions Tab</v>
      </c>
      <c r="B1511" s="1">
        <v>1510</v>
      </c>
      <c r="C1511" s="19" t="s">
        <v>1906</v>
      </c>
      <c r="D1511" s="2" t="s">
        <v>1698</v>
      </c>
      <c r="E1511" s="2" t="s">
        <v>1719</v>
      </c>
      <c r="F1511" s="18" t="s">
        <v>1720</v>
      </c>
      <c r="G1511" s="21" t="s">
        <v>9</v>
      </c>
      <c r="H1511" s="35"/>
      <c r="I1511" s="3"/>
      <c r="J1511" s="3"/>
      <c r="K1511" s="3"/>
    </row>
    <row r="1512" spans="1:11" ht="31" x14ac:dyDescent="0.35">
      <c r="A1512" s="1" t="str">
        <f>IF('Instructions '!$C$2="Enter Vendor Name in This Cell","Enter Vendor Name in Instructions Tab",'Instructions '!$C$2)</f>
        <v>Enter Vendor Name in Instructions Tab</v>
      </c>
      <c r="B1512" s="1">
        <v>1511</v>
      </c>
      <c r="C1512" s="19" t="s">
        <v>1906</v>
      </c>
      <c r="D1512" s="2" t="s">
        <v>1698</v>
      </c>
      <c r="E1512" s="2" t="s">
        <v>1719</v>
      </c>
      <c r="F1512" s="18" t="s">
        <v>1721</v>
      </c>
      <c r="G1512" s="21" t="s">
        <v>9</v>
      </c>
      <c r="H1512" s="35"/>
      <c r="I1512" s="3"/>
      <c r="J1512" s="3"/>
      <c r="K1512" s="3"/>
    </row>
    <row r="1513" spans="1:11" ht="31" x14ac:dyDescent="0.35">
      <c r="A1513" s="1" t="str">
        <f>IF('Instructions '!$C$2="Enter Vendor Name in This Cell","Enter Vendor Name in Instructions Tab",'Instructions '!$C$2)</f>
        <v>Enter Vendor Name in Instructions Tab</v>
      </c>
      <c r="B1513" s="1">
        <v>1512</v>
      </c>
      <c r="C1513" s="19" t="s">
        <v>1906</v>
      </c>
      <c r="D1513" s="2" t="s">
        <v>1698</v>
      </c>
      <c r="E1513" s="2" t="s">
        <v>1719</v>
      </c>
      <c r="F1513" s="18" t="s">
        <v>1722</v>
      </c>
      <c r="G1513" s="21" t="s">
        <v>9</v>
      </c>
      <c r="H1513" s="35"/>
      <c r="I1513" s="3"/>
      <c r="J1513" s="3"/>
      <c r="K1513" s="3"/>
    </row>
    <row r="1514" spans="1:11" ht="31" x14ac:dyDescent="0.35">
      <c r="A1514" s="1" t="str">
        <f>IF('Instructions '!$C$2="Enter Vendor Name in This Cell","Enter Vendor Name in Instructions Tab",'Instructions '!$C$2)</f>
        <v>Enter Vendor Name in Instructions Tab</v>
      </c>
      <c r="B1514" s="1">
        <v>1513</v>
      </c>
      <c r="C1514" s="19" t="s">
        <v>1906</v>
      </c>
      <c r="D1514" s="2" t="s">
        <v>1698</v>
      </c>
      <c r="E1514" s="2" t="s">
        <v>1719</v>
      </c>
      <c r="F1514" s="18" t="s">
        <v>1723</v>
      </c>
      <c r="G1514" s="21" t="s">
        <v>9</v>
      </c>
      <c r="H1514" s="35"/>
      <c r="I1514" s="3"/>
      <c r="J1514" s="3"/>
      <c r="K1514" s="3"/>
    </row>
    <row r="1515" spans="1:11" ht="31" x14ac:dyDescent="0.35">
      <c r="A1515" s="1" t="str">
        <f>IF('Instructions '!$C$2="Enter Vendor Name in This Cell","Enter Vendor Name in Instructions Tab",'Instructions '!$C$2)</f>
        <v>Enter Vendor Name in Instructions Tab</v>
      </c>
      <c r="B1515" s="1">
        <v>1514</v>
      </c>
      <c r="C1515" s="19" t="s">
        <v>1906</v>
      </c>
      <c r="D1515" s="2" t="s">
        <v>1698</v>
      </c>
      <c r="E1515" s="2" t="s">
        <v>1724</v>
      </c>
      <c r="F1515" s="18" t="s">
        <v>1725</v>
      </c>
      <c r="G1515" s="21" t="s">
        <v>9</v>
      </c>
      <c r="H1515" s="35"/>
      <c r="I1515" s="3"/>
      <c r="J1515" s="3"/>
      <c r="K1515" s="3"/>
    </row>
    <row r="1516" spans="1:11" ht="31" x14ac:dyDescent="0.35">
      <c r="A1516" s="1" t="str">
        <f>IF('Instructions '!$C$2="Enter Vendor Name in This Cell","Enter Vendor Name in Instructions Tab",'Instructions '!$C$2)</f>
        <v>Enter Vendor Name in Instructions Tab</v>
      </c>
      <c r="B1516" s="1">
        <v>1515</v>
      </c>
      <c r="C1516" s="19" t="s">
        <v>1906</v>
      </c>
      <c r="D1516" s="2" t="s">
        <v>1698</v>
      </c>
      <c r="E1516" s="2" t="s">
        <v>1724</v>
      </c>
      <c r="F1516" s="18" t="s">
        <v>1726</v>
      </c>
      <c r="G1516" s="21" t="s">
        <v>9</v>
      </c>
      <c r="H1516" s="35"/>
      <c r="I1516" s="3"/>
      <c r="J1516" s="3"/>
      <c r="K1516" s="3"/>
    </row>
    <row r="1517" spans="1:11" ht="31" x14ac:dyDescent="0.35">
      <c r="A1517" s="1" t="str">
        <f>IF('Instructions '!$C$2="Enter Vendor Name in This Cell","Enter Vendor Name in Instructions Tab",'Instructions '!$C$2)</f>
        <v>Enter Vendor Name in Instructions Tab</v>
      </c>
      <c r="B1517" s="1">
        <v>1516</v>
      </c>
      <c r="C1517" s="19" t="s">
        <v>1906</v>
      </c>
      <c r="D1517" s="2" t="s">
        <v>1698</v>
      </c>
      <c r="E1517" s="2" t="s">
        <v>1724</v>
      </c>
      <c r="F1517" s="18" t="s">
        <v>1727</v>
      </c>
      <c r="G1517" s="21" t="s">
        <v>9</v>
      </c>
      <c r="H1517" s="35"/>
      <c r="I1517" s="3"/>
      <c r="J1517" s="3"/>
      <c r="K1517" s="3"/>
    </row>
    <row r="1518" spans="1:11" ht="31" x14ac:dyDescent="0.35">
      <c r="A1518" s="1" t="str">
        <f>IF('Instructions '!$C$2="Enter Vendor Name in This Cell","Enter Vendor Name in Instructions Tab",'Instructions '!$C$2)</f>
        <v>Enter Vendor Name in Instructions Tab</v>
      </c>
      <c r="B1518" s="1">
        <v>1517</v>
      </c>
      <c r="C1518" s="19" t="s">
        <v>1906</v>
      </c>
      <c r="D1518" s="2" t="s">
        <v>1698</v>
      </c>
      <c r="E1518" s="2" t="s">
        <v>1728</v>
      </c>
      <c r="F1518" s="18" t="s">
        <v>1729</v>
      </c>
      <c r="G1518" s="21" t="s">
        <v>9</v>
      </c>
      <c r="H1518" s="35"/>
      <c r="I1518" s="3"/>
      <c r="J1518" s="3"/>
      <c r="K1518" s="3"/>
    </row>
    <row r="1519" spans="1:11" ht="31" x14ac:dyDescent="0.35">
      <c r="A1519" s="1" t="str">
        <f>IF('Instructions '!$C$2="Enter Vendor Name in This Cell","Enter Vendor Name in Instructions Tab",'Instructions '!$C$2)</f>
        <v>Enter Vendor Name in Instructions Tab</v>
      </c>
      <c r="B1519" s="1">
        <v>1518</v>
      </c>
      <c r="C1519" s="19" t="s">
        <v>1906</v>
      </c>
      <c r="D1519" s="2" t="s">
        <v>1698</v>
      </c>
      <c r="E1519" s="2" t="s">
        <v>1730</v>
      </c>
      <c r="F1519" s="18" t="s">
        <v>1731</v>
      </c>
      <c r="G1519" s="21" t="s">
        <v>9</v>
      </c>
      <c r="H1519" s="35"/>
      <c r="I1519" s="3"/>
      <c r="J1519" s="3"/>
      <c r="K1519" s="3"/>
    </row>
    <row r="1520" spans="1:11" ht="31" x14ac:dyDescent="0.35">
      <c r="A1520" s="1" t="str">
        <f>IF('Instructions '!$C$2="Enter Vendor Name in This Cell","Enter Vendor Name in Instructions Tab",'Instructions '!$C$2)</f>
        <v>Enter Vendor Name in Instructions Tab</v>
      </c>
      <c r="B1520" s="1">
        <v>1519</v>
      </c>
      <c r="C1520" s="19" t="s">
        <v>1906</v>
      </c>
      <c r="D1520" s="2" t="s">
        <v>1698</v>
      </c>
      <c r="E1520" s="2" t="s">
        <v>1730</v>
      </c>
      <c r="F1520" s="18" t="s">
        <v>1732</v>
      </c>
      <c r="G1520" s="21" t="s">
        <v>9</v>
      </c>
      <c r="H1520" s="35"/>
      <c r="I1520" s="3"/>
      <c r="J1520" s="3"/>
      <c r="K1520" s="3"/>
    </row>
    <row r="1521" spans="1:11" ht="31" x14ac:dyDescent="0.35">
      <c r="A1521" s="1" t="str">
        <f>IF('Instructions '!$C$2="Enter Vendor Name in This Cell","Enter Vendor Name in Instructions Tab",'Instructions '!$C$2)</f>
        <v>Enter Vendor Name in Instructions Tab</v>
      </c>
      <c r="B1521" s="1">
        <v>1520</v>
      </c>
      <c r="C1521" s="19" t="s">
        <v>1906</v>
      </c>
      <c r="D1521" s="2" t="s">
        <v>1698</v>
      </c>
      <c r="E1521" s="2" t="s">
        <v>1730</v>
      </c>
      <c r="F1521" s="18" t="s">
        <v>1733</v>
      </c>
      <c r="G1521" s="21" t="s">
        <v>9</v>
      </c>
      <c r="H1521" s="35"/>
      <c r="I1521" s="3"/>
      <c r="J1521" s="3"/>
      <c r="K1521" s="3"/>
    </row>
    <row r="1522" spans="1:11" ht="31" x14ac:dyDescent="0.35">
      <c r="A1522" s="1" t="str">
        <f>IF('Instructions '!$C$2="Enter Vendor Name in This Cell","Enter Vendor Name in Instructions Tab",'Instructions '!$C$2)</f>
        <v>Enter Vendor Name in Instructions Tab</v>
      </c>
      <c r="B1522" s="1">
        <v>1521</v>
      </c>
      <c r="C1522" s="19" t="s">
        <v>1906</v>
      </c>
      <c r="D1522" s="2" t="s">
        <v>1734</v>
      </c>
      <c r="E1522" s="2" t="s">
        <v>1735</v>
      </c>
      <c r="F1522" s="18" t="s">
        <v>1736</v>
      </c>
      <c r="G1522" s="21" t="s">
        <v>1908</v>
      </c>
      <c r="H1522" s="35"/>
      <c r="I1522" s="3"/>
      <c r="J1522" s="3"/>
      <c r="K1522" s="3"/>
    </row>
    <row r="1523" spans="1:11" ht="31" x14ac:dyDescent="0.35">
      <c r="A1523" s="1" t="str">
        <f>IF('Instructions '!$C$2="Enter Vendor Name in This Cell","Enter Vendor Name in Instructions Tab",'Instructions '!$C$2)</f>
        <v>Enter Vendor Name in Instructions Tab</v>
      </c>
      <c r="B1523" s="1">
        <v>1522</v>
      </c>
      <c r="C1523" s="19" t="s">
        <v>1906</v>
      </c>
      <c r="D1523" s="2" t="s">
        <v>1734</v>
      </c>
      <c r="E1523" s="2" t="s">
        <v>1735</v>
      </c>
      <c r="F1523" s="18" t="s">
        <v>1737</v>
      </c>
      <c r="G1523" s="21" t="s">
        <v>1907</v>
      </c>
      <c r="H1523" s="35"/>
      <c r="I1523" s="3"/>
      <c r="J1523" s="3"/>
      <c r="K1523" s="3"/>
    </row>
    <row r="1524" spans="1:11" ht="31" x14ac:dyDescent="0.35">
      <c r="A1524" s="1" t="str">
        <f>IF('Instructions '!$C$2="Enter Vendor Name in This Cell","Enter Vendor Name in Instructions Tab",'Instructions '!$C$2)</f>
        <v>Enter Vendor Name in Instructions Tab</v>
      </c>
      <c r="B1524" s="1">
        <v>1523</v>
      </c>
      <c r="C1524" s="19" t="s">
        <v>1906</v>
      </c>
      <c r="D1524" s="2" t="s">
        <v>1734</v>
      </c>
      <c r="E1524" s="2" t="s">
        <v>1735</v>
      </c>
      <c r="F1524" s="18" t="s">
        <v>1738</v>
      </c>
      <c r="G1524" s="21" t="s">
        <v>1908</v>
      </c>
      <c r="H1524" s="35"/>
      <c r="I1524" s="3"/>
      <c r="J1524" s="3"/>
      <c r="K1524" s="3"/>
    </row>
    <row r="1525" spans="1:11" ht="58" x14ac:dyDescent="0.35">
      <c r="A1525" s="1" t="str">
        <f>IF('Instructions '!$C$2="Enter Vendor Name in This Cell","Enter Vendor Name in Instructions Tab",'Instructions '!$C$2)</f>
        <v>Enter Vendor Name in Instructions Tab</v>
      </c>
      <c r="B1525" s="1">
        <v>1524</v>
      </c>
      <c r="C1525" s="19" t="s">
        <v>1906</v>
      </c>
      <c r="D1525" s="2" t="s">
        <v>1734</v>
      </c>
      <c r="E1525" s="2" t="s">
        <v>1735</v>
      </c>
      <c r="F1525" s="18" t="s">
        <v>1739</v>
      </c>
      <c r="G1525" s="21" t="s">
        <v>9</v>
      </c>
      <c r="H1525" s="35"/>
      <c r="I1525" s="3"/>
      <c r="J1525" s="3"/>
      <c r="K1525" s="3"/>
    </row>
    <row r="1526" spans="1:11" ht="31" x14ac:dyDescent="0.35">
      <c r="A1526" s="1" t="str">
        <f>IF('Instructions '!$C$2="Enter Vendor Name in This Cell","Enter Vendor Name in Instructions Tab",'Instructions '!$C$2)</f>
        <v>Enter Vendor Name in Instructions Tab</v>
      </c>
      <c r="B1526" s="1">
        <v>1525</v>
      </c>
      <c r="C1526" s="19" t="s">
        <v>1906</v>
      </c>
      <c r="D1526" s="2" t="s">
        <v>1734</v>
      </c>
      <c r="E1526" s="2" t="s">
        <v>1735</v>
      </c>
      <c r="F1526" s="18" t="s">
        <v>1740</v>
      </c>
      <c r="G1526" s="21" t="s">
        <v>9</v>
      </c>
      <c r="H1526" s="35"/>
      <c r="I1526" s="3"/>
      <c r="J1526" s="3"/>
      <c r="K1526" s="3"/>
    </row>
    <row r="1527" spans="1:11" ht="31" x14ac:dyDescent="0.35">
      <c r="A1527" s="1" t="str">
        <f>IF('Instructions '!$C$2="Enter Vendor Name in This Cell","Enter Vendor Name in Instructions Tab",'Instructions '!$C$2)</f>
        <v>Enter Vendor Name in Instructions Tab</v>
      </c>
      <c r="B1527" s="1">
        <v>1526</v>
      </c>
      <c r="C1527" s="19" t="s">
        <v>1906</v>
      </c>
      <c r="D1527" s="2" t="s">
        <v>1734</v>
      </c>
      <c r="E1527" s="2" t="s">
        <v>1735</v>
      </c>
      <c r="F1527" s="18" t="s">
        <v>1741</v>
      </c>
      <c r="G1527" s="21" t="s">
        <v>1907</v>
      </c>
      <c r="H1527" s="35"/>
      <c r="I1527" s="3"/>
      <c r="J1527" s="3"/>
      <c r="K1527" s="3"/>
    </row>
    <row r="1528" spans="1:11" ht="31" x14ac:dyDescent="0.35">
      <c r="A1528" s="1" t="str">
        <f>IF('Instructions '!$C$2="Enter Vendor Name in This Cell","Enter Vendor Name in Instructions Tab",'Instructions '!$C$2)</f>
        <v>Enter Vendor Name in Instructions Tab</v>
      </c>
      <c r="B1528" s="1">
        <v>1527</v>
      </c>
      <c r="C1528" s="19" t="s">
        <v>1906</v>
      </c>
      <c r="D1528" s="2" t="s">
        <v>1734</v>
      </c>
      <c r="E1528" s="2" t="s">
        <v>1735</v>
      </c>
      <c r="F1528" s="18" t="s">
        <v>1742</v>
      </c>
      <c r="G1528" s="21" t="s">
        <v>9</v>
      </c>
      <c r="H1528" s="35"/>
      <c r="I1528" s="3"/>
      <c r="J1528" s="3"/>
      <c r="K1528" s="3"/>
    </row>
    <row r="1529" spans="1:11" ht="31" x14ac:dyDescent="0.35">
      <c r="A1529" s="1" t="str">
        <f>IF('Instructions '!$C$2="Enter Vendor Name in This Cell","Enter Vendor Name in Instructions Tab",'Instructions '!$C$2)</f>
        <v>Enter Vendor Name in Instructions Tab</v>
      </c>
      <c r="B1529" s="1">
        <v>1528</v>
      </c>
      <c r="C1529" s="19" t="s">
        <v>1906</v>
      </c>
      <c r="D1529" s="2" t="s">
        <v>1734</v>
      </c>
      <c r="E1529" s="2" t="s">
        <v>1735</v>
      </c>
      <c r="F1529" s="18" t="s">
        <v>1743</v>
      </c>
      <c r="G1529" s="21" t="s">
        <v>9</v>
      </c>
      <c r="H1529" s="35"/>
      <c r="I1529" s="3"/>
      <c r="J1529" s="3"/>
      <c r="K1529" s="3"/>
    </row>
    <row r="1530" spans="1:11" ht="31" x14ac:dyDescent="0.35">
      <c r="A1530" s="1" t="str">
        <f>IF('Instructions '!$C$2="Enter Vendor Name in This Cell","Enter Vendor Name in Instructions Tab",'Instructions '!$C$2)</f>
        <v>Enter Vendor Name in Instructions Tab</v>
      </c>
      <c r="B1530" s="1">
        <v>1529</v>
      </c>
      <c r="C1530" s="19" t="s">
        <v>1906</v>
      </c>
      <c r="D1530" s="2" t="s">
        <v>1734</v>
      </c>
      <c r="E1530" s="2" t="s">
        <v>1735</v>
      </c>
      <c r="F1530" s="18" t="s">
        <v>1744</v>
      </c>
      <c r="G1530" s="21" t="s">
        <v>9</v>
      </c>
      <c r="H1530" s="35"/>
      <c r="I1530" s="3"/>
      <c r="J1530" s="3"/>
      <c r="K1530" s="3"/>
    </row>
    <row r="1531" spans="1:11" ht="31" x14ac:dyDescent="0.35">
      <c r="A1531" s="1" t="str">
        <f>IF('Instructions '!$C$2="Enter Vendor Name in This Cell","Enter Vendor Name in Instructions Tab",'Instructions '!$C$2)</f>
        <v>Enter Vendor Name in Instructions Tab</v>
      </c>
      <c r="B1531" s="1">
        <v>1530</v>
      </c>
      <c r="C1531" s="19" t="s">
        <v>1906</v>
      </c>
      <c r="D1531" s="2" t="s">
        <v>1734</v>
      </c>
      <c r="E1531" s="2" t="s">
        <v>1735</v>
      </c>
      <c r="F1531" s="18" t="s">
        <v>1745</v>
      </c>
      <c r="G1531" s="21" t="s">
        <v>9</v>
      </c>
      <c r="H1531" s="35"/>
      <c r="I1531" s="3"/>
      <c r="J1531" s="3"/>
      <c r="K1531" s="3"/>
    </row>
    <row r="1532" spans="1:11" ht="31" x14ac:dyDescent="0.35">
      <c r="A1532" s="1" t="str">
        <f>IF('Instructions '!$C$2="Enter Vendor Name in This Cell","Enter Vendor Name in Instructions Tab",'Instructions '!$C$2)</f>
        <v>Enter Vendor Name in Instructions Tab</v>
      </c>
      <c r="B1532" s="1">
        <v>1531</v>
      </c>
      <c r="C1532" s="19" t="s">
        <v>1906</v>
      </c>
      <c r="D1532" s="2" t="s">
        <v>1734</v>
      </c>
      <c r="E1532" s="2" t="s">
        <v>1735</v>
      </c>
      <c r="F1532" s="18" t="s">
        <v>1746</v>
      </c>
      <c r="G1532" s="21" t="s">
        <v>9</v>
      </c>
      <c r="H1532" s="35"/>
      <c r="I1532" s="3"/>
      <c r="J1532" s="3"/>
      <c r="K1532" s="3"/>
    </row>
    <row r="1533" spans="1:11" ht="31" x14ac:dyDescent="0.35">
      <c r="A1533" s="1" t="str">
        <f>IF('Instructions '!$C$2="Enter Vendor Name in This Cell","Enter Vendor Name in Instructions Tab",'Instructions '!$C$2)</f>
        <v>Enter Vendor Name in Instructions Tab</v>
      </c>
      <c r="B1533" s="1">
        <v>1532</v>
      </c>
      <c r="C1533" s="19" t="s">
        <v>1906</v>
      </c>
      <c r="D1533" s="2" t="s">
        <v>1734</v>
      </c>
      <c r="E1533" s="2" t="s">
        <v>1735</v>
      </c>
      <c r="F1533" s="18" t="s">
        <v>1747</v>
      </c>
      <c r="G1533" s="21" t="s">
        <v>9</v>
      </c>
      <c r="H1533" s="35"/>
      <c r="I1533" s="3"/>
      <c r="J1533" s="3"/>
      <c r="K1533" s="3"/>
    </row>
    <row r="1534" spans="1:11" ht="31" x14ac:dyDescent="0.35">
      <c r="A1534" s="1" t="str">
        <f>IF('Instructions '!$C$2="Enter Vendor Name in This Cell","Enter Vendor Name in Instructions Tab",'Instructions '!$C$2)</f>
        <v>Enter Vendor Name in Instructions Tab</v>
      </c>
      <c r="B1534" s="1">
        <v>1533</v>
      </c>
      <c r="C1534" s="19" t="s">
        <v>1906</v>
      </c>
      <c r="D1534" s="2" t="s">
        <v>1734</v>
      </c>
      <c r="E1534" s="2" t="s">
        <v>1735</v>
      </c>
      <c r="F1534" s="18" t="s">
        <v>1748</v>
      </c>
      <c r="G1534" s="21" t="s">
        <v>9</v>
      </c>
      <c r="H1534" s="35"/>
      <c r="I1534" s="3"/>
      <c r="J1534" s="3"/>
      <c r="K1534" s="3"/>
    </row>
    <row r="1535" spans="1:11" ht="31" x14ac:dyDescent="0.35">
      <c r="A1535" s="1" t="str">
        <f>IF('Instructions '!$C$2="Enter Vendor Name in This Cell","Enter Vendor Name in Instructions Tab",'Instructions '!$C$2)</f>
        <v>Enter Vendor Name in Instructions Tab</v>
      </c>
      <c r="B1535" s="1">
        <v>1534</v>
      </c>
      <c r="C1535" s="19" t="s">
        <v>1906</v>
      </c>
      <c r="D1535" s="2" t="s">
        <v>1734</v>
      </c>
      <c r="E1535" s="2" t="s">
        <v>1735</v>
      </c>
      <c r="F1535" s="18" t="s">
        <v>1749</v>
      </c>
      <c r="G1535" s="21" t="s">
        <v>9</v>
      </c>
      <c r="H1535" s="35"/>
      <c r="I1535" s="3"/>
      <c r="J1535" s="3"/>
      <c r="K1535" s="3"/>
    </row>
    <row r="1536" spans="1:11" ht="31" x14ac:dyDescent="0.35">
      <c r="A1536" s="1" t="str">
        <f>IF('Instructions '!$C$2="Enter Vendor Name in This Cell","Enter Vendor Name in Instructions Tab",'Instructions '!$C$2)</f>
        <v>Enter Vendor Name in Instructions Tab</v>
      </c>
      <c r="B1536" s="1">
        <v>1535</v>
      </c>
      <c r="C1536" s="19" t="s">
        <v>1906</v>
      </c>
      <c r="D1536" s="2" t="s">
        <v>1734</v>
      </c>
      <c r="E1536" s="2" t="s">
        <v>1750</v>
      </c>
      <c r="F1536" s="18" t="s">
        <v>1751</v>
      </c>
      <c r="G1536" s="21" t="s">
        <v>1907</v>
      </c>
      <c r="H1536" s="35"/>
      <c r="I1536" s="3"/>
      <c r="J1536" s="3"/>
      <c r="K1536" s="3"/>
    </row>
    <row r="1537" spans="1:11" ht="31" x14ac:dyDescent="0.35">
      <c r="A1537" s="1" t="str">
        <f>IF('Instructions '!$C$2="Enter Vendor Name in This Cell","Enter Vendor Name in Instructions Tab",'Instructions '!$C$2)</f>
        <v>Enter Vendor Name in Instructions Tab</v>
      </c>
      <c r="B1537" s="1">
        <v>1536</v>
      </c>
      <c r="C1537" s="19" t="s">
        <v>1906</v>
      </c>
      <c r="D1537" s="2" t="s">
        <v>1734</v>
      </c>
      <c r="E1537" s="2" t="s">
        <v>1750</v>
      </c>
      <c r="F1537" s="18" t="s">
        <v>1752</v>
      </c>
      <c r="G1537" s="21" t="s">
        <v>1907</v>
      </c>
      <c r="H1537" s="35"/>
      <c r="I1537" s="3"/>
      <c r="J1537" s="3"/>
      <c r="K1537" s="3"/>
    </row>
    <row r="1538" spans="1:11" ht="31" x14ac:dyDescent="0.35">
      <c r="A1538" s="1" t="str">
        <f>IF('Instructions '!$C$2="Enter Vendor Name in This Cell","Enter Vendor Name in Instructions Tab",'Instructions '!$C$2)</f>
        <v>Enter Vendor Name in Instructions Tab</v>
      </c>
      <c r="B1538" s="1">
        <v>1537</v>
      </c>
      <c r="C1538" s="19" t="s">
        <v>1906</v>
      </c>
      <c r="D1538" s="2" t="s">
        <v>1734</v>
      </c>
      <c r="E1538" s="2" t="s">
        <v>1750</v>
      </c>
      <c r="F1538" s="18" t="s">
        <v>1753</v>
      </c>
      <c r="G1538" s="21" t="s">
        <v>1907</v>
      </c>
      <c r="H1538" s="35"/>
      <c r="I1538" s="3"/>
      <c r="J1538" s="3"/>
      <c r="K1538" s="3"/>
    </row>
    <row r="1539" spans="1:11" ht="31" x14ac:dyDescent="0.35">
      <c r="A1539" s="1" t="str">
        <f>IF('Instructions '!$C$2="Enter Vendor Name in This Cell","Enter Vendor Name in Instructions Tab",'Instructions '!$C$2)</f>
        <v>Enter Vendor Name in Instructions Tab</v>
      </c>
      <c r="B1539" s="1">
        <v>1538</v>
      </c>
      <c r="C1539" s="19" t="s">
        <v>1906</v>
      </c>
      <c r="D1539" s="2" t="s">
        <v>1734</v>
      </c>
      <c r="E1539" s="2" t="s">
        <v>1750</v>
      </c>
      <c r="F1539" s="18" t="s">
        <v>1754</v>
      </c>
      <c r="G1539" s="21" t="s">
        <v>1907</v>
      </c>
      <c r="H1539" s="35"/>
      <c r="I1539" s="3"/>
      <c r="J1539" s="3"/>
      <c r="K1539" s="3"/>
    </row>
    <row r="1540" spans="1:11" ht="31" x14ac:dyDescent="0.35">
      <c r="A1540" s="1" t="str">
        <f>IF('Instructions '!$C$2="Enter Vendor Name in This Cell","Enter Vendor Name in Instructions Tab",'Instructions '!$C$2)</f>
        <v>Enter Vendor Name in Instructions Tab</v>
      </c>
      <c r="B1540" s="1">
        <v>1539</v>
      </c>
      <c r="C1540" s="19" t="s">
        <v>1906</v>
      </c>
      <c r="D1540" s="2" t="s">
        <v>1734</v>
      </c>
      <c r="E1540" s="2" t="s">
        <v>1750</v>
      </c>
      <c r="F1540" s="18" t="s">
        <v>1755</v>
      </c>
      <c r="G1540" s="21" t="s">
        <v>9</v>
      </c>
      <c r="H1540" s="35"/>
      <c r="I1540" s="3"/>
      <c r="J1540" s="3"/>
      <c r="K1540" s="3"/>
    </row>
    <row r="1541" spans="1:11" ht="31" x14ac:dyDescent="0.35">
      <c r="A1541" s="1" t="str">
        <f>IF('Instructions '!$C$2="Enter Vendor Name in This Cell","Enter Vendor Name in Instructions Tab",'Instructions '!$C$2)</f>
        <v>Enter Vendor Name in Instructions Tab</v>
      </c>
      <c r="B1541" s="1">
        <v>1540</v>
      </c>
      <c r="C1541" s="19" t="s">
        <v>1906</v>
      </c>
      <c r="D1541" s="2" t="s">
        <v>1734</v>
      </c>
      <c r="E1541" s="2" t="s">
        <v>1750</v>
      </c>
      <c r="F1541" s="18" t="s">
        <v>1756</v>
      </c>
      <c r="G1541" s="21" t="s">
        <v>9</v>
      </c>
      <c r="H1541" s="35"/>
      <c r="I1541" s="3"/>
      <c r="J1541" s="3"/>
      <c r="K1541" s="3"/>
    </row>
    <row r="1542" spans="1:11" ht="31" x14ac:dyDescent="0.35">
      <c r="A1542" s="1" t="str">
        <f>IF('Instructions '!$C$2="Enter Vendor Name in This Cell","Enter Vendor Name in Instructions Tab",'Instructions '!$C$2)</f>
        <v>Enter Vendor Name in Instructions Tab</v>
      </c>
      <c r="B1542" s="1">
        <v>1541</v>
      </c>
      <c r="C1542" s="19" t="s">
        <v>1906</v>
      </c>
      <c r="D1542" s="2" t="s">
        <v>1734</v>
      </c>
      <c r="E1542" s="2" t="s">
        <v>1750</v>
      </c>
      <c r="F1542" s="18" t="s">
        <v>1757</v>
      </c>
      <c r="G1542" s="21" t="s">
        <v>9</v>
      </c>
      <c r="H1542" s="35"/>
      <c r="I1542" s="3"/>
      <c r="J1542" s="3"/>
      <c r="K1542" s="3"/>
    </row>
    <row r="1543" spans="1:11" ht="31" x14ac:dyDescent="0.35">
      <c r="A1543" s="1" t="str">
        <f>IF('Instructions '!$C$2="Enter Vendor Name in This Cell","Enter Vendor Name in Instructions Tab",'Instructions '!$C$2)</f>
        <v>Enter Vendor Name in Instructions Tab</v>
      </c>
      <c r="B1543" s="1">
        <v>1542</v>
      </c>
      <c r="C1543" s="19" t="s">
        <v>1906</v>
      </c>
      <c r="D1543" s="2" t="s">
        <v>1734</v>
      </c>
      <c r="E1543" s="2" t="s">
        <v>1750</v>
      </c>
      <c r="F1543" s="18" t="s">
        <v>1758</v>
      </c>
      <c r="G1543" s="21" t="s">
        <v>9</v>
      </c>
      <c r="H1543" s="35"/>
      <c r="I1543" s="3"/>
      <c r="J1543" s="3"/>
      <c r="K1543" s="3"/>
    </row>
    <row r="1544" spans="1:11" ht="31" x14ac:dyDescent="0.35">
      <c r="A1544" s="1" t="str">
        <f>IF('Instructions '!$C$2="Enter Vendor Name in This Cell","Enter Vendor Name in Instructions Tab",'Instructions '!$C$2)</f>
        <v>Enter Vendor Name in Instructions Tab</v>
      </c>
      <c r="B1544" s="1">
        <v>1543</v>
      </c>
      <c r="C1544" s="19" t="s">
        <v>1906</v>
      </c>
      <c r="D1544" s="2" t="s">
        <v>1734</v>
      </c>
      <c r="E1544" s="2" t="s">
        <v>1750</v>
      </c>
      <c r="F1544" s="18" t="s">
        <v>1759</v>
      </c>
      <c r="G1544" s="21" t="s">
        <v>1907</v>
      </c>
      <c r="H1544" s="35"/>
      <c r="I1544" s="3"/>
      <c r="J1544" s="3"/>
      <c r="K1544" s="3"/>
    </row>
    <row r="1545" spans="1:11" ht="31" x14ac:dyDescent="0.35">
      <c r="A1545" s="1" t="str">
        <f>IF('Instructions '!$C$2="Enter Vendor Name in This Cell","Enter Vendor Name in Instructions Tab",'Instructions '!$C$2)</f>
        <v>Enter Vendor Name in Instructions Tab</v>
      </c>
      <c r="B1545" s="1">
        <v>1544</v>
      </c>
      <c r="C1545" s="19" t="s">
        <v>1906</v>
      </c>
      <c r="D1545" s="2" t="s">
        <v>1734</v>
      </c>
      <c r="E1545" s="2" t="s">
        <v>1750</v>
      </c>
      <c r="F1545" s="18" t="s">
        <v>1760</v>
      </c>
      <c r="G1545" s="21" t="s">
        <v>9</v>
      </c>
      <c r="H1545" s="35"/>
      <c r="I1545" s="3"/>
      <c r="J1545" s="3"/>
      <c r="K1545" s="3"/>
    </row>
    <row r="1546" spans="1:11" ht="31" x14ac:dyDescent="0.35">
      <c r="A1546" s="1" t="str">
        <f>IF('Instructions '!$C$2="Enter Vendor Name in This Cell","Enter Vendor Name in Instructions Tab",'Instructions '!$C$2)</f>
        <v>Enter Vendor Name in Instructions Tab</v>
      </c>
      <c r="B1546" s="1">
        <v>1545</v>
      </c>
      <c r="C1546" s="19" t="s">
        <v>1906</v>
      </c>
      <c r="D1546" s="2" t="s">
        <v>1734</v>
      </c>
      <c r="E1546" s="2" t="s">
        <v>1750</v>
      </c>
      <c r="F1546" s="18" t="s">
        <v>1761</v>
      </c>
      <c r="G1546" s="21" t="s">
        <v>9</v>
      </c>
      <c r="H1546" s="35"/>
      <c r="I1546" s="3"/>
      <c r="J1546" s="3"/>
      <c r="K1546" s="3"/>
    </row>
    <row r="1547" spans="1:11" ht="31" x14ac:dyDescent="0.35">
      <c r="A1547" s="1" t="str">
        <f>IF('Instructions '!$C$2="Enter Vendor Name in This Cell","Enter Vendor Name in Instructions Tab",'Instructions '!$C$2)</f>
        <v>Enter Vendor Name in Instructions Tab</v>
      </c>
      <c r="B1547" s="1">
        <v>1546</v>
      </c>
      <c r="C1547" s="19" t="s">
        <v>1906</v>
      </c>
      <c r="D1547" s="2" t="s">
        <v>1734</v>
      </c>
      <c r="E1547" s="2" t="s">
        <v>1750</v>
      </c>
      <c r="F1547" s="18" t="s">
        <v>1762</v>
      </c>
      <c r="G1547" s="21" t="s">
        <v>9</v>
      </c>
      <c r="H1547" s="35"/>
      <c r="I1547" s="3"/>
      <c r="J1547" s="3"/>
      <c r="K1547" s="3"/>
    </row>
    <row r="1548" spans="1:11" ht="31" x14ac:dyDescent="0.35">
      <c r="A1548" s="1" t="str">
        <f>IF('Instructions '!$C$2="Enter Vendor Name in This Cell","Enter Vendor Name in Instructions Tab",'Instructions '!$C$2)</f>
        <v>Enter Vendor Name in Instructions Tab</v>
      </c>
      <c r="B1548" s="1">
        <v>1547</v>
      </c>
      <c r="C1548" s="19" t="s">
        <v>1906</v>
      </c>
      <c r="D1548" s="2" t="s">
        <v>1734</v>
      </c>
      <c r="E1548" s="2" t="s">
        <v>1763</v>
      </c>
      <c r="F1548" s="18" t="s">
        <v>1764</v>
      </c>
      <c r="G1548" s="21" t="s">
        <v>9</v>
      </c>
      <c r="H1548" s="35"/>
      <c r="I1548" s="3"/>
      <c r="J1548" s="3"/>
      <c r="K1548" s="3"/>
    </row>
    <row r="1549" spans="1:11" ht="31" x14ac:dyDescent="0.35">
      <c r="A1549" s="1" t="str">
        <f>IF('Instructions '!$C$2="Enter Vendor Name in This Cell","Enter Vendor Name in Instructions Tab",'Instructions '!$C$2)</f>
        <v>Enter Vendor Name in Instructions Tab</v>
      </c>
      <c r="B1549" s="1">
        <v>1548</v>
      </c>
      <c r="C1549" s="19" t="s">
        <v>1906</v>
      </c>
      <c r="D1549" s="2" t="s">
        <v>1734</v>
      </c>
      <c r="E1549" s="2" t="s">
        <v>1763</v>
      </c>
      <c r="F1549" s="18" t="s">
        <v>1765</v>
      </c>
      <c r="G1549" s="21" t="s">
        <v>1907</v>
      </c>
      <c r="H1549" s="35"/>
      <c r="I1549" s="3"/>
      <c r="J1549" s="3"/>
      <c r="K1549" s="3"/>
    </row>
    <row r="1550" spans="1:11" ht="31" x14ac:dyDescent="0.35">
      <c r="A1550" s="1" t="str">
        <f>IF('Instructions '!$C$2="Enter Vendor Name in This Cell","Enter Vendor Name in Instructions Tab",'Instructions '!$C$2)</f>
        <v>Enter Vendor Name in Instructions Tab</v>
      </c>
      <c r="B1550" s="1">
        <v>1549</v>
      </c>
      <c r="C1550" s="19" t="s">
        <v>1906</v>
      </c>
      <c r="D1550" s="2" t="s">
        <v>1734</v>
      </c>
      <c r="E1550" s="2" t="s">
        <v>1763</v>
      </c>
      <c r="F1550" s="18" t="s">
        <v>1766</v>
      </c>
      <c r="G1550" s="21" t="s">
        <v>1907</v>
      </c>
      <c r="H1550" s="35"/>
      <c r="I1550" s="3"/>
      <c r="J1550" s="3"/>
      <c r="K1550" s="3"/>
    </row>
    <row r="1551" spans="1:11" ht="31" x14ac:dyDescent="0.35">
      <c r="A1551" s="1" t="str">
        <f>IF('Instructions '!$C$2="Enter Vendor Name in This Cell","Enter Vendor Name in Instructions Tab",'Instructions '!$C$2)</f>
        <v>Enter Vendor Name in Instructions Tab</v>
      </c>
      <c r="B1551" s="1">
        <v>1550</v>
      </c>
      <c r="C1551" s="19" t="s">
        <v>1906</v>
      </c>
      <c r="D1551" s="2" t="s">
        <v>1734</v>
      </c>
      <c r="E1551" s="2" t="s">
        <v>1763</v>
      </c>
      <c r="F1551" s="18" t="s">
        <v>1767</v>
      </c>
      <c r="G1551" s="21" t="s">
        <v>1907</v>
      </c>
      <c r="H1551" s="35"/>
      <c r="I1551" s="3"/>
      <c r="J1551" s="3"/>
      <c r="K1551" s="3"/>
    </row>
    <row r="1552" spans="1:11" ht="31" x14ac:dyDescent="0.35">
      <c r="A1552" s="1" t="str">
        <f>IF('Instructions '!$C$2="Enter Vendor Name in This Cell","Enter Vendor Name in Instructions Tab",'Instructions '!$C$2)</f>
        <v>Enter Vendor Name in Instructions Tab</v>
      </c>
      <c r="B1552" s="1">
        <v>1551</v>
      </c>
      <c r="C1552" s="19" t="s">
        <v>1906</v>
      </c>
      <c r="D1552" s="2" t="s">
        <v>1734</v>
      </c>
      <c r="E1552" s="2" t="s">
        <v>1763</v>
      </c>
      <c r="F1552" s="18" t="s">
        <v>1768</v>
      </c>
      <c r="G1552" s="21" t="s">
        <v>1907</v>
      </c>
      <c r="H1552" s="35"/>
      <c r="I1552" s="3"/>
      <c r="J1552" s="3"/>
      <c r="K1552" s="3"/>
    </row>
    <row r="1553" spans="1:11" ht="31" x14ac:dyDescent="0.35">
      <c r="A1553" s="1" t="str">
        <f>IF('Instructions '!$C$2="Enter Vendor Name in This Cell","Enter Vendor Name in Instructions Tab",'Instructions '!$C$2)</f>
        <v>Enter Vendor Name in Instructions Tab</v>
      </c>
      <c r="B1553" s="1">
        <v>1552</v>
      </c>
      <c r="C1553" s="19" t="s">
        <v>1906</v>
      </c>
      <c r="D1553" s="2" t="s">
        <v>1734</v>
      </c>
      <c r="E1553" s="2" t="s">
        <v>1763</v>
      </c>
      <c r="F1553" s="18" t="s">
        <v>1769</v>
      </c>
      <c r="G1553" s="21" t="s">
        <v>9</v>
      </c>
      <c r="H1553" s="35"/>
      <c r="I1553" s="3"/>
      <c r="J1553" s="3"/>
      <c r="K1553" s="3"/>
    </row>
    <row r="1554" spans="1:11" ht="31" x14ac:dyDescent="0.35">
      <c r="A1554" s="1" t="str">
        <f>IF('Instructions '!$C$2="Enter Vendor Name in This Cell","Enter Vendor Name in Instructions Tab",'Instructions '!$C$2)</f>
        <v>Enter Vendor Name in Instructions Tab</v>
      </c>
      <c r="B1554" s="1">
        <v>1553</v>
      </c>
      <c r="C1554" s="19" t="s">
        <v>1906</v>
      </c>
      <c r="D1554" s="2" t="s">
        <v>1734</v>
      </c>
      <c r="E1554" s="2" t="s">
        <v>1763</v>
      </c>
      <c r="F1554" s="18" t="s">
        <v>1770</v>
      </c>
      <c r="G1554" s="21" t="s">
        <v>9</v>
      </c>
      <c r="H1554" s="35"/>
      <c r="I1554" s="3"/>
      <c r="J1554" s="3"/>
      <c r="K1554" s="3"/>
    </row>
    <row r="1555" spans="1:11" ht="31" x14ac:dyDescent="0.35">
      <c r="A1555" s="1" t="str">
        <f>IF('Instructions '!$C$2="Enter Vendor Name in This Cell","Enter Vendor Name in Instructions Tab",'Instructions '!$C$2)</f>
        <v>Enter Vendor Name in Instructions Tab</v>
      </c>
      <c r="B1555" s="1">
        <v>1554</v>
      </c>
      <c r="C1555" s="19" t="s">
        <v>1906</v>
      </c>
      <c r="D1555" s="2" t="s">
        <v>1734</v>
      </c>
      <c r="E1555" s="2" t="s">
        <v>1763</v>
      </c>
      <c r="F1555" s="18" t="s">
        <v>1771</v>
      </c>
      <c r="G1555" s="21" t="s">
        <v>1907</v>
      </c>
      <c r="H1555" s="35"/>
      <c r="I1555" s="3"/>
      <c r="J1555" s="3"/>
      <c r="K1555" s="3"/>
    </row>
    <row r="1556" spans="1:11" ht="31" x14ac:dyDescent="0.35">
      <c r="A1556" s="1" t="str">
        <f>IF('Instructions '!$C$2="Enter Vendor Name in This Cell","Enter Vendor Name in Instructions Tab",'Instructions '!$C$2)</f>
        <v>Enter Vendor Name in Instructions Tab</v>
      </c>
      <c r="B1556" s="1">
        <v>1555</v>
      </c>
      <c r="C1556" s="19" t="s">
        <v>1906</v>
      </c>
      <c r="D1556" s="2" t="s">
        <v>1734</v>
      </c>
      <c r="E1556" s="2" t="s">
        <v>1763</v>
      </c>
      <c r="F1556" s="18" t="s">
        <v>1772</v>
      </c>
      <c r="G1556" s="21" t="s">
        <v>9</v>
      </c>
      <c r="H1556" s="35"/>
      <c r="I1556" s="3"/>
      <c r="J1556" s="3"/>
      <c r="K1556" s="3"/>
    </row>
    <row r="1557" spans="1:11" ht="31" x14ac:dyDescent="0.35">
      <c r="A1557" s="1" t="str">
        <f>IF('Instructions '!$C$2="Enter Vendor Name in This Cell","Enter Vendor Name in Instructions Tab",'Instructions '!$C$2)</f>
        <v>Enter Vendor Name in Instructions Tab</v>
      </c>
      <c r="B1557" s="1">
        <v>1556</v>
      </c>
      <c r="C1557" s="19" t="s">
        <v>1906</v>
      </c>
      <c r="D1557" s="2" t="s">
        <v>1734</v>
      </c>
      <c r="E1557" s="2" t="s">
        <v>1763</v>
      </c>
      <c r="F1557" s="18" t="s">
        <v>1773</v>
      </c>
      <c r="G1557" s="21" t="s">
        <v>1907</v>
      </c>
      <c r="H1557" s="35"/>
      <c r="I1557" s="3"/>
      <c r="J1557" s="3"/>
      <c r="K1557" s="3"/>
    </row>
    <row r="1558" spans="1:11" ht="31" x14ac:dyDescent="0.35">
      <c r="A1558" s="1" t="str">
        <f>IF('Instructions '!$C$2="Enter Vendor Name in This Cell","Enter Vendor Name in Instructions Tab",'Instructions '!$C$2)</f>
        <v>Enter Vendor Name in Instructions Tab</v>
      </c>
      <c r="B1558" s="1">
        <v>1557</v>
      </c>
      <c r="C1558" s="19" t="s">
        <v>1906</v>
      </c>
      <c r="D1558" s="2" t="s">
        <v>1734</v>
      </c>
      <c r="E1558" s="2" t="s">
        <v>1763</v>
      </c>
      <c r="F1558" s="18" t="s">
        <v>1774</v>
      </c>
      <c r="G1558" s="21" t="s">
        <v>1907</v>
      </c>
      <c r="H1558" s="35"/>
      <c r="I1558" s="3"/>
      <c r="J1558" s="3"/>
      <c r="K1558" s="3"/>
    </row>
    <row r="1559" spans="1:11" ht="31" x14ac:dyDescent="0.35">
      <c r="A1559" s="1" t="str">
        <f>IF('Instructions '!$C$2="Enter Vendor Name in This Cell","Enter Vendor Name in Instructions Tab",'Instructions '!$C$2)</f>
        <v>Enter Vendor Name in Instructions Tab</v>
      </c>
      <c r="B1559" s="1">
        <v>1558</v>
      </c>
      <c r="C1559" s="19" t="s">
        <v>1906</v>
      </c>
      <c r="D1559" s="2" t="s">
        <v>1734</v>
      </c>
      <c r="E1559" s="2" t="s">
        <v>1763</v>
      </c>
      <c r="F1559" s="18" t="s">
        <v>1775</v>
      </c>
      <c r="G1559" s="21" t="s">
        <v>9</v>
      </c>
      <c r="H1559" s="35"/>
      <c r="I1559" s="3"/>
      <c r="J1559" s="3"/>
      <c r="K1559" s="3"/>
    </row>
    <row r="1560" spans="1:11" ht="31" x14ac:dyDescent="0.35">
      <c r="A1560" s="1" t="str">
        <f>IF('Instructions '!$C$2="Enter Vendor Name in This Cell","Enter Vendor Name in Instructions Tab",'Instructions '!$C$2)</f>
        <v>Enter Vendor Name in Instructions Tab</v>
      </c>
      <c r="B1560" s="1">
        <v>1559</v>
      </c>
      <c r="C1560" s="19" t="s">
        <v>1906</v>
      </c>
      <c r="D1560" s="2" t="s">
        <v>1734</v>
      </c>
      <c r="E1560" s="2" t="s">
        <v>1707</v>
      </c>
      <c r="F1560" s="18" t="s">
        <v>1776</v>
      </c>
      <c r="G1560" s="21" t="s">
        <v>9</v>
      </c>
      <c r="H1560" s="35"/>
      <c r="I1560" s="3"/>
      <c r="J1560" s="3"/>
      <c r="K1560" s="3"/>
    </row>
    <row r="1561" spans="1:11" ht="31" x14ac:dyDescent="0.35">
      <c r="A1561" s="1" t="str">
        <f>IF('Instructions '!$C$2="Enter Vendor Name in This Cell","Enter Vendor Name in Instructions Tab",'Instructions '!$C$2)</f>
        <v>Enter Vendor Name in Instructions Tab</v>
      </c>
      <c r="B1561" s="1">
        <v>1560</v>
      </c>
      <c r="C1561" s="19" t="s">
        <v>1906</v>
      </c>
      <c r="D1561" s="2" t="s">
        <v>1734</v>
      </c>
      <c r="E1561" s="2" t="s">
        <v>1707</v>
      </c>
      <c r="F1561" s="18" t="s">
        <v>1777</v>
      </c>
      <c r="G1561" s="21" t="s">
        <v>9</v>
      </c>
      <c r="H1561" s="35"/>
      <c r="I1561" s="3"/>
      <c r="J1561" s="3"/>
      <c r="K1561" s="3"/>
    </row>
    <row r="1562" spans="1:11" ht="31" x14ac:dyDescent="0.35">
      <c r="A1562" s="1" t="str">
        <f>IF('Instructions '!$C$2="Enter Vendor Name in This Cell","Enter Vendor Name in Instructions Tab",'Instructions '!$C$2)</f>
        <v>Enter Vendor Name in Instructions Tab</v>
      </c>
      <c r="B1562" s="1">
        <v>1561</v>
      </c>
      <c r="C1562" s="19" t="s">
        <v>1906</v>
      </c>
      <c r="D1562" s="2" t="s">
        <v>1734</v>
      </c>
      <c r="E1562" s="2" t="s">
        <v>1707</v>
      </c>
      <c r="F1562" s="18" t="s">
        <v>1778</v>
      </c>
      <c r="G1562" s="21" t="s">
        <v>1907</v>
      </c>
      <c r="H1562" s="35"/>
      <c r="I1562" s="3"/>
      <c r="J1562" s="3"/>
      <c r="K1562" s="3"/>
    </row>
    <row r="1563" spans="1:11" ht="31" x14ac:dyDescent="0.35">
      <c r="A1563" s="1" t="str">
        <f>IF('Instructions '!$C$2="Enter Vendor Name in This Cell","Enter Vendor Name in Instructions Tab",'Instructions '!$C$2)</f>
        <v>Enter Vendor Name in Instructions Tab</v>
      </c>
      <c r="B1563" s="1">
        <v>1562</v>
      </c>
      <c r="C1563" s="19" t="s">
        <v>1906</v>
      </c>
      <c r="D1563" s="2" t="s">
        <v>1734</v>
      </c>
      <c r="E1563" s="2" t="s">
        <v>1724</v>
      </c>
      <c r="F1563" s="18" t="s">
        <v>1779</v>
      </c>
      <c r="G1563" s="21" t="s">
        <v>9</v>
      </c>
      <c r="H1563" s="35"/>
      <c r="I1563" s="3"/>
      <c r="J1563" s="3"/>
      <c r="K1563" s="3"/>
    </row>
    <row r="1564" spans="1:11" ht="31" x14ac:dyDescent="0.35">
      <c r="A1564" s="1" t="str">
        <f>IF('Instructions '!$C$2="Enter Vendor Name in This Cell","Enter Vendor Name in Instructions Tab",'Instructions '!$C$2)</f>
        <v>Enter Vendor Name in Instructions Tab</v>
      </c>
      <c r="B1564" s="1">
        <v>1563</v>
      </c>
      <c r="C1564" s="19" t="s">
        <v>1906</v>
      </c>
      <c r="D1564" s="2" t="s">
        <v>1734</v>
      </c>
      <c r="E1564" s="2" t="s">
        <v>1724</v>
      </c>
      <c r="F1564" s="18" t="s">
        <v>1780</v>
      </c>
      <c r="G1564" s="21" t="s">
        <v>9</v>
      </c>
      <c r="H1564" s="35"/>
      <c r="I1564" s="3"/>
      <c r="J1564" s="3"/>
      <c r="K1564" s="3"/>
    </row>
    <row r="1565" spans="1:11" ht="31" x14ac:dyDescent="0.35">
      <c r="A1565" s="1" t="str">
        <f>IF('Instructions '!$C$2="Enter Vendor Name in This Cell","Enter Vendor Name in Instructions Tab",'Instructions '!$C$2)</f>
        <v>Enter Vendor Name in Instructions Tab</v>
      </c>
      <c r="B1565" s="1">
        <v>1564</v>
      </c>
      <c r="C1565" s="19" t="s">
        <v>1906</v>
      </c>
      <c r="D1565" s="2" t="s">
        <v>1734</v>
      </c>
      <c r="E1565" s="2" t="s">
        <v>1781</v>
      </c>
      <c r="F1565" s="18" t="s">
        <v>1782</v>
      </c>
      <c r="G1565" s="21" t="s">
        <v>1907</v>
      </c>
      <c r="H1565" s="35"/>
      <c r="I1565" s="3"/>
      <c r="J1565" s="3"/>
      <c r="K1565" s="3"/>
    </row>
    <row r="1566" spans="1:11" ht="31" x14ac:dyDescent="0.35">
      <c r="A1566" s="1" t="str">
        <f>IF('Instructions '!$C$2="Enter Vendor Name in This Cell","Enter Vendor Name in Instructions Tab",'Instructions '!$C$2)</f>
        <v>Enter Vendor Name in Instructions Tab</v>
      </c>
      <c r="B1566" s="1">
        <v>1565</v>
      </c>
      <c r="C1566" s="19" t="s">
        <v>1906</v>
      </c>
      <c r="D1566" s="2" t="s">
        <v>1734</v>
      </c>
      <c r="E1566" s="2" t="s">
        <v>1781</v>
      </c>
      <c r="F1566" s="18" t="s">
        <v>1783</v>
      </c>
      <c r="G1566" s="21" t="s">
        <v>9</v>
      </c>
      <c r="H1566" s="35"/>
      <c r="I1566" s="3"/>
      <c r="J1566" s="3"/>
      <c r="K1566" s="3"/>
    </row>
    <row r="1567" spans="1:11" ht="31" x14ac:dyDescent="0.35">
      <c r="A1567" s="1" t="str">
        <f>IF('Instructions '!$C$2="Enter Vendor Name in This Cell","Enter Vendor Name in Instructions Tab",'Instructions '!$C$2)</f>
        <v>Enter Vendor Name in Instructions Tab</v>
      </c>
      <c r="B1567" s="1">
        <v>1566</v>
      </c>
      <c r="C1567" s="19" t="s">
        <v>1906</v>
      </c>
      <c r="D1567" s="2" t="s">
        <v>1734</v>
      </c>
      <c r="E1567" s="2" t="s">
        <v>1781</v>
      </c>
      <c r="F1567" s="18" t="s">
        <v>1784</v>
      </c>
      <c r="G1567" s="21" t="s">
        <v>9</v>
      </c>
      <c r="H1567" s="35"/>
      <c r="I1567" s="3"/>
      <c r="J1567" s="3"/>
      <c r="K1567" s="3"/>
    </row>
    <row r="1568" spans="1:11" ht="31" x14ac:dyDescent="0.35">
      <c r="A1568" s="1" t="str">
        <f>IF('Instructions '!$C$2="Enter Vendor Name in This Cell","Enter Vendor Name in Instructions Tab",'Instructions '!$C$2)</f>
        <v>Enter Vendor Name in Instructions Tab</v>
      </c>
      <c r="B1568" s="1">
        <v>1567</v>
      </c>
      <c r="C1568" s="19" t="s">
        <v>1906</v>
      </c>
      <c r="D1568" s="2" t="s">
        <v>1734</v>
      </c>
      <c r="E1568" s="2" t="s">
        <v>1781</v>
      </c>
      <c r="F1568" s="18" t="s">
        <v>1785</v>
      </c>
      <c r="G1568" s="21" t="s">
        <v>9</v>
      </c>
      <c r="H1568" s="35"/>
      <c r="I1568" s="3"/>
      <c r="J1568" s="3"/>
      <c r="K1568" s="3"/>
    </row>
    <row r="1569" spans="1:11" ht="31" x14ac:dyDescent="0.35">
      <c r="A1569" s="1" t="str">
        <f>IF('Instructions '!$C$2="Enter Vendor Name in This Cell","Enter Vendor Name in Instructions Tab",'Instructions '!$C$2)</f>
        <v>Enter Vendor Name in Instructions Tab</v>
      </c>
      <c r="B1569" s="1">
        <v>1568</v>
      </c>
      <c r="C1569" s="19" t="s">
        <v>1906</v>
      </c>
      <c r="D1569" s="2" t="s">
        <v>1734</v>
      </c>
      <c r="E1569" s="2" t="s">
        <v>1781</v>
      </c>
      <c r="F1569" s="18" t="s">
        <v>1786</v>
      </c>
      <c r="G1569" s="21" t="s">
        <v>1907</v>
      </c>
      <c r="H1569" s="35"/>
      <c r="I1569" s="3"/>
      <c r="J1569" s="3"/>
      <c r="K1569" s="3"/>
    </row>
    <row r="1570" spans="1:11" ht="31" x14ac:dyDescent="0.35">
      <c r="A1570" s="1" t="str">
        <f>IF('Instructions '!$C$2="Enter Vendor Name in This Cell","Enter Vendor Name in Instructions Tab",'Instructions '!$C$2)</f>
        <v>Enter Vendor Name in Instructions Tab</v>
      </c>
      <c r="B1570" s="1">
        <v>1569</v>
      </c>
      <c r="C1570" s="19" t="s">
        <v>1906</v>
      </c>
      <c r="D1570" s="2" t="s">
        <v>1734</v>
      </c>
      <c r="E1570" s="2" t="s">
        <v>1781</v>
      </c>
      <c r="F1570" s="18" t="s">
        <v>1787</v>
      </c>
      <c r="G1570" s="21" t="s">
        <v>9</v>
      </c>
      <c r="H1570" s="35"/>
      <c r="I1570" s="3"/>
      <c r="J1570" s="3"/>
      <c r="K1570" s="3"/>
    </row>
    <row r="1571" spans="1:11" ht="31" x14ac:dyDescent="0.35">
      <c r="A1571" s="1" t="str">
        <f>IF('Instructions '!$C$2="Enter Vendor Name in This Cell","Enter Vendor Name in Instructions Tab",'Instructions '!$C$2)</f>
        <v>Enter Vendor Name in Instructions Tab</v>
      </c>
      <c r="B1571" s="1">
        <v>1570</v>
      </c>
      <c r="C1571" s="19" t="s">
        <v>1906</v>
      </c>
      <c r="D1571" s="2" t="s">
        <v>1734</v>
      </c>
      <c r="E1571" s="2" t="s">
        <v>1781</v>
      </c>
      <c r="F1571" s="18" t="s">
        <v>1788</v>
      </c>
      <c r="G1571" s="21" t="s">
        <v>9</v>
      </c>
      <c r="H1571" s="35"/>
      <c r="I1571" s="3"/>
      <c r="J1571" s="3"/>
      <c r="K1571" s="3"/>
    </row>
    <row r="1572" spans="1:11" ht="31" x14ac:dyDescent="0.35">
      <c r="A1572" s="1" t="str">
        <f>IF('Instructions '!$C$2="Enter Vendor Name in This Cell","Enter Vendor Name in Instructions Tab",'Instructions '!$C$2)</f>
        <v>Enter Vendor Name in Instructions Tab</v>
      </c>
      <c r="B1572" s="1">
        <v>1571</v>
      </c>
      <c r="C1572" s="19" t="s">
        <v>1906</v>
      </c>
      <c r="D1572" s="2" t="s">
        <v>1734</v>
      </c>
      <c r="E1572" s="2" t="s">
        <v>1781</v>
      </c>
      <c r="F1572" s="18" t="s">
        <v>1789</v>
      </c>
      <c r="G1572" s="21" t="s">
        <v>9</v>
      </c>
      <c r="H1572" s="35"/>
      <c r="I1572" s="3"/>
      <c r="J1572" s="3"/>
      <c r="K1572" s="3"/>
    </row>
    <row r="1573" spans="1:11" ht="31" x14ac:dyDescent="0.35">
      <c r="A1573" s="1" t="str">
        <f>IF('Instructions '!$C$2="Enter Vendor Name in This Cell","Enter Vendor Name in Instructions Tab",'Instructions '!$C$2)</f>
        <v>Enter Vendor Name in Instructions Tab</v>
      </c>
      <c r="B1573" s="1">
        <v>1572</v>
      </c>
      <c r="C1573" s="19" t="s">
        <v>1906</v>
      </c>
      <c r="D1573" s="2" t="s">
        <v>1734</v>
      </c>
      <c r="E1573" s="2" t="s">
        <v>1781</v>
      </c>
      <c r="F1573" s="18" t="s">
        <v>1790</v>
      </c>
      <c r="G1573" s="21" t="s">
        <v>9</v>
      </c>
      <c r="H1573" s="35"/>
      <c r="I1573" s="3"/>
      <c r="J1573" s="3"/>
      <c r="K1573" s="3"/>
    </row>
    <row r="1574" spans="1:11" ht="31" x14ac:dyDescent="0.35">
      <c r="A1574" s="1" t="str">
        <f>IF('Instructions '!$C$2="Enter Vendor Name in This Cell","Enter Vendor Name in Instructions Tab",'Instructions '!$C$2)</f>
        <v>Enter Vendor Name in Instructions Tab</v>
      </c>
      <c r="B1574" s="1">
        <v>1573</v>
      </c>
      <c r="C1574" s="19" t="s">
        <v>1906</v>
      </c>
      <c r="D1574" s="2" t="s">
        <v>1734</v>
      </c>
      <c r="E1574" s="2" t="s">
        <v>1781</v>
      </c>
      <c r="F1574" s="18" t="s">
        <v>1791</v>
      </c>
      <c r="G1574" s="21" t="s">
        <v>9</v>
      </c>
      <c r="H1574" s="35"/>
      <c r="I1574" s="3"/>
      <c r="J1574" s="3"/>
      <c r="K1574" s="3"/>
    </row>
    <row r="1575" spans="1:11" ht="31" x14ac:dyDescent="0.35">
      <c r="A1575" s="1" t="str">
        <f>IF('Instructions '!$C$2="Enter Vendor Name in This Cell","Enter Vendor Name in Instructions Tab",'Instructions '!$C$2)</f>
        <v>Enter Vendor Name in Instructions Tab</v>
      </c>
      <c r="B1575" s="1">
        <v>1574</v>
      </c>
      <c r="C1575" s="19" t="s">
        <v>1906</v>
      </c>
      <c r="D1575" s="2" t="s">
        <v>1734</v>
      </c>
      <c r="E1575" s="2" t="s">
        <v>1781</v>
      </c>
      <c r="F1575" s="18" t="s">
        <v>1792</v>
      </c>
      <c r="G1575" s="21" t="s">
        <v>1907</v>
      </c>
      <c r="H1575" s="35"/>
      <c r="I1575" s="3"/>
      <c r="J1575" s="3"/>
      <c r="K1575" s="3"/>
    </row>
    <row r="1576" spans="1:11" ht="31" x14ac:dyDescent="0.35">
      <c r="A1576" s="1" t="str">
        <f>IF('Instructions '!$C$2="Enter Vendor Name in This Cell","Enter Vendor Name in Instructions Tab",'Instructions '!$C$2)</f>
        <v>Enter Vendor Name in Instructions Tab</v>
      </c>
      <c r="B1576" s="1">
        <v>1575</v>
      </c>
      <c r="C1576" s="19" t="s">
        <v>1906</v>
      </c>
      <c r="D1576" s="2" t="s">
        <v>1734</v>
      </c>
      <c r="E1576" s="2" t="s">
        <v>1793</v>
      </c>
      <c r="F1576" s="18" t="s">
        <v>1794</v>
      </c>
      <c r="G1576" s="21" t="s">
        <v>9</v>
      </c>
      <c r="H1576" s="35"/>
      <c r="I1576" s="3"/>
      <c r="J1576" s="3"/>
      <c r="K1576" s="3"/>
    </row>
    <row r="1577" spans="1:11" ht="31" x14ac:dyDescent="0.35">
      <c r="A1577" s="1" t="str">
        <f>IF('Instructions '!$C$2="Enter Vendor Name in This Cell","Enter Vendor Name in Instructions Tab",'Instructions '!$C$2)</f>
        <v>Enter Vendor Name in Instructions Tab</v>
      </c>
      <c r="B1577" s="1">
        <v>1576</v>
      </c>
      <c r="C1577" s="19" t="s">
        <v>1906</v>
      </c>
      <c r="D1577" s="2" t="s">
        <v>1734</v>
      </c>
      <c r="E1577" s="2" t="s">
        <v>1793</v>
      </c>
      <c r="F1577" s="18" t="s">
        <v>1795</v>
      </c>
      <c r="G1577" s="21" t="s">
        <v>9</v>
      </c>
      <c r="H1577" s="35"/>
      <c r="I1577" s="3"/>
      <c r="J1577" s="3"/>
      <c r="K1577" s="3"/>
    </row>
    <row r="1578" spans="1:11" ht="31" x14ac:dyDescent="0.35">
      <c r="A1578" s="1" t="str">
        <f>IF('Instructions '!$C$2="Enter Vendor Name in This Cell","Enter Vendor Name in Instructions Tab",'Instructions '!$C$2)</f>
        <v>Enter Vendor Name in Instructions Tab</v>
      </c>
      <c r="B1578" s="1">
        <v>1577</v>
      </c>
      <c r="C1578" s="19" t="s">
        <v>1906</v>
      </c>
      <c r="D1578" s="2" t="s">
        <v>1734</v>
      </c>
      <c r="E1578" s="2" t="s">
        <v>1793</v>
      </c>
      <c r="F1578" s="18" t="s">
        <v>1796</v>
      </c>
      <c r="G1578" s="21" t="s">
        <v>9</v>
      </c>
      <c r="H1578" s="35"/>
      <c r="I1578" s="3"/>
      <c r="J1578" s="3"/>
      <c r="K1578" s="3"/>
    </row>
    <row r="1579" spans="1:11" ht="31" x14ac:dyDescent="0.35">
      <c r="A1579" s="1" t="str">
        <f>IF('Instructions '!$C$2="Enter Vendor Name in This Cell","Enter Vendor Name in Instructions Tab",'Instructions '!$C$2)</f>
        <v>Enter Vendor Name in Instructions Tab</v>
      </c>
      <c r="B1579" s="1">
        <v>1578</v>
      </c>
      <c r="C1579" s="19" t="s">
        <v>1906</v>
      </c>
      <c r="D1579" s="2" t="s">
        <v>1734</v>
      </c>
      <c r="E1579" s="2" t="s">
        <v>1793</v>
      </c>
      <c r="F1579" s="18" t="s">
        <v>1797</v>
      </c>
      <c r="G1579" s="21" t="s">
        <v>9</v>
      </c>
      <c r="H1579" s="35"/>
      <c r="I1579" s="3"/>
      <c r="J1579" s="3"/>
      <c r="K1579" s="3"/>
    </row>
    <row r="1580" spans="1:11" ht="31" x14ac:dyDescent="0.35">
      <c r="A1580" s="1" t="str">
        <f>IF('Instructions '!$C$2="Enter Vendor Name in This Cell","Enter Vendor Name in Instructions Tab",'Instructions '!$C$2)</f>
        <v>Enter Vendor Name in Instructions Tab</v>
      </c>
      <c r="B1580" s="1">
        <v>1579</v>
      </c>
      <c r="C1580" s="19" t="s">
        <v>1906</v>
      </c>
      <c r="D1580" s="2" t="s">
        <v>1734</v>
      </c>
      <c r="E1580" s="2" t="s">
        <v>1793</v>
      </c>
      <c r="F1580" s="18" t="s">
        <v>1798</v>
      </c>
      <c r="G1580" s="21" t="s">
        <v>1907</v>
      </c>
      <c r="H1580" s="35"/>
      <c r="I1580" s="3"/>
      <c r="J1580" s="3"/>
      <c r="K1580" s="3"/>
    </row>
    <row r="1581" spans="1:11" ht="31" x14ac:dyDescent="0.35">
      <c r="A1581" s="1" t="str">
        <f>IF('Instructions '!$C$2="Enter Vendor Name in This Cell","Enter Vendor Name in Instructions Tab",'Instructions '!$C$2)</f>
        <v>Enter Vendor Name in Instructions Tab</v>
      </c>
      <c r="B1581" s="1">
        <v>1580</v>
      </c>
      <c r="C1581" s="19" t="s">
        <v>1906</v>
      </c>
      <c r="D1581" s="2" t="s">
        <v>1734</v>
      </c>
      <c r="E1581" s="2" t="s">
        <v>1793</v>
      </c>
      <c r="F1581" s="18" t="s">
        <v>1799</v>
      </c>
      <c r="G1581" s="21" t="s">
        <v>9</v>
      </c>
      <c r="H1581" s="35"/>
      <c r="I1581" s="3"/>
      <c r="J1581" s="3"/>
      <c r="K1581" s="3"/>
    </row>
    <row r="1582" spans="1:11" ht="31" x14ac:dyDescent="0.35">
      <c r="A1582" s="1" t="str">
        <f>IF('Instructions '!$C$2="Enter Vendor Name in This Cell","Enter Vendor Name in Instructions Tab",'Instructions '!$C$2)</f>
        <v>Enter Vendor Name in Instructions Tab</v>
      </c>
      <c r="B1582" s="1">
        <v>1581</v>
      </c>
      <c r="C1582" s="19" t="s">
        <v>1906</v>
      </c>
      <c r="D1582" s="2" t="s">
        <v>1734</v>
      </c>
      <c r="E1582" s="2" t="s">
        <v>1800</v>
      </c>
      <c r="F1582" s="18" t="s">
        <v>1801</v>
      </c>
      <c r="G1582" s="21" t="s">
        <v>1907</v>
      </c>
      <c r="H1582" s="35"/>
      <c r="I1582" s="3"/>
      <c r="J1582" s="3"/>
      <c r="K1582" s="3"/>
    </row>
    <row r="1583" spans="1:11" ht="31" x14ac:dyDescent="0.35">
      <c r="A1583" s="1" t="str">
        <f>IF('Instructions '!$C$2="Enter Vendor Name in This Cell","Enter Vendor Name in Instructions Tab",'Instructions '!$C$2)</f>
        <v>Enter Vendor Name in Instructions Tab</v>
      </c>
      <c r="B1583" s="1">
        <v>1582</v>
      </c>
      <c r="C1583" s="19" t="s">
        <v>1906</v>
      </c>
      <c r="D1583" s="2" t="s">
        <v>1734</v>
      </c>
      <c r="E1583" s="2" t="s">
        <v>1800</v>
      </c>
      <c r="F1583" s="18" t="s">
        <v>1802</v>
      </c>
      <c r="G1583" s="21" t="s">
        <v>1907</v>
      </c>
      <c r="H1583" s="35"/>
      <c r="I1583" s="3"/>
      <c r="J1583" s="3"/>
      <c r="K1583" s="3"/>
    </row>
    <row r="1584" spans="1:11" ht="31" x14ac:dyDescent="0.35">
      <c r="A1584" s="1" t="str">
        <f>IF('Instructions '!$C$2="Enter Vendor Name in This Cell","Enter Vendor Name in Instructions Tab",'Instructions '!$C$2)</f>
        <v>Enter Vendor Name in Instructions Tab</v>
      </c>
      <c r="B1584" s="1">
        <v>1583</v>
      </c>
      <c r="C1584" s="19" t="s">
        <v>1906</v>
      </c>
      <c r="D1584" s="2" t="s">
        <v>1734</v>
      </c>
      <c r="E1584" s="2" t="s">
        <v>1800</v>
      </c>
      <c r="F1584" s="18" t="s">
        <v>1803</v>
      </c>
      <c r="G1584" s="21" t="s">
        <v>9</v>
      </c>
      <c r="H1584" s="35"/>
      <c r="I1584" s="3"/>
      <c r="J1584" s="3"/>
      <c r="K1584" s="3"/>
    </row>
    <row r="1585" spans="1:11" ht="31" x14ac:dyDescent="0.35">
      <c r="A1585" s="1" t="str">
        <f>IF('Instructions '!$C$2="Enter Vendor Name in This Cell","Enter Vendor Name in Instructions Tab",'Instructions '!$C$2)</f>
        <v>Enter Vendor Name in Instructions Tab</v>
      </c>
      <c r="B1585" s="1">
        <v>1584</v>
      </c>
      <c r="C1585" s="19" t="s">
        <v>1906</v>
      </c>
      <c r="D1585" s="2" t="s">
        <v>1734</v>
      </c>
      <c r="E1585" s="2" t="s">
        <v>1800</v>
      </c>
      <c r="F1585" s="18" t="s">
        <v>1804</v>
      </c>
      <c r="G1585" s="21" t="s">
        <v>1907</v>
      </c>
      <c r="H1585" s="35"/>
      <c r="I1585" s="3"/>
      <c r="J1585" s="3"/>
      <c r="K1585" s="3"/>
    </row>
    <row r="1586" spans="1:11" ht="31" x14ac:dyDescent="0.35">
      <c r="A1586" s="1" t="str">
        <f>IF('Instructions '!$C$2="Enter Vendor Name in This Cell","Enter Vendor Name in Instructions Tab",'Instructions '!$C$2)</f>
        <v>Enter Vendor Name in Instructions Tab</v>
      </c>
      <c r="B1586" s="1">
        <v>1585</v>
      </c>
      <c r="C1586" s="19" t="s">
        <v>1906</v>
      </c>
      <c r="D1586" s="2" t="s">
        <v>1734</v>
      </c>
      <c r="E1586" s="2" t="s">
        <v>1805</v>
      </c>
      <c r="F1586" s="18" t="s">
        <v>1806</v>
      </c>
      <c r="G1586" s="21" t="s">
        <v>1907</v>
      </c>
      <c r="H1586" s="35"/>
      <c r="I1586" s="3"/>
      <c r="J1586" s="3"/>
      <c r="K1586" s="3"/>
    </row>
    <row r="1587" spans="1:11" ht="31" x14ac:dyDescent="0.35">
      <c r="A1587" s="1" t="str">
        <f>IF('Instructions '!$C$2="Enter Vendor Name in This Cell","Enter Vendor Name in Instructions Tab",'Instructions '!$C$2)</f>
        <v>Enter Vendor Name in Instructions Tab</v>
      </c>
      <c r="B1587" s="1">
        <v>1586</v>
      </c>
      <c r="C1587" s="19" t="s">
        <v>1906</v>
      </c>
      <c r="D1587" s="2" t="s">
        <v>1734</v>
      </c>
      <c r="E1587" s="2" t="s">
        <v>1805</v>
      </c>
      <c r="F1587" s="18" t="s">
        <v>1807</v>
      </c>
      <c r="G1587" s="21" t="s">
        <v>1907</v>
      </c>
      <c r="H1587" s="35"/>
      <c r="I1587" s="3"/>
      <c r="J1587" s="3"/>
      <c r="K1587" s="3"/>
    </row>
    <row r="1588" spans="1:11" ht="31" x14ac:dyDescent="0.35">
      <c r="A1588" s="1" t="str">
        <f>IF('Instructions '!$C$2="Enter Vendor Name in This Cell","Enter Vendor Name in Instructions Tab",'Instructions '!$C$2)</f>
        <v>Enter Vendor Name in Instructions Tab</v>
      </c>
      <c r="B1588" s="1">
        <v>1587</v>
      </c>
      <c r="C1588" s="19" t="s">
        <v>1906</v>
      </c>
      <c r="D1588" s="2" t="s">
        <v>1734</v>
      </c>
      <c r="E1588" s="2" t="s">
        <v>1805</v>
      </c>
      <c r="F1588" s="18" t="s">
        <v>1808</v>
      </c>
      <c r="G1588" s="21" t="s">
        <v>9</v>
      </c>
      <c r="H1588" s="35"/>
      <c r="I1588" s="3"/>
      <c r="J1588" s="3"/>
      <c r="K1588" s="3"/>
    </row>
    <row r="1589" spans="1:11" ht="31" x14ac:dyDescent="0.35">
      <c r="A1589" s="1" t="str">
        <f>IF('Instructions '!$C$2="Enter Vendor Name in This Cell","Enter Vendor Name in Instructions Tab",'Instructions '!$C$2)</f>
        <v>Enter Vendor Name in Instructions Tab</v>
      </c>
      <c r="B1589" s="1">
        <v>1588</v>
      </c>
      <c r="C1589" s="19" t="s">
        <v>1906</v>
      </c>
      <c r="D1589" s="2" t="s">
        <v>1734</v>
      </c>
      <c r="E1589" s="2" t="s">
        <v>1805</v>
      </c>
      <c r="F1589" s="18" t="s">
        <v>1809</v>
      </c>
      <c r="G1589" s="21" t="s">
        <v>1907</v>
      </c>
      <c r="H1589" s="35"/>
      <c r="I1589" s="3"/>
      <c r="J1589" s="3"/>
      <c r="K1589" s="3"/>
    </row>
    <row r="1590" spans="1:11" ht="31" x14ac:dyDescent="0.35">
      <c r="A1590" s="1" t="str">
        <f>IF('Instructions '!$C$2="Enter Vendor Name in This Cell","Enter Vendor Name in Instructions Tab",'Instructions '!$C$2)</f>
        <v>Enter Vendor Name in Instructions Tab</v>
      </c>
      <c r="B1590" s="1">
        <v>1589</v>
      </c>
      <c r="C1590" s="19" t="s">
        <v>1906</v>
      </c>
      <c r="D1590" s="2" t="s">
        <v>1734</v>
      </c>
      <c r="E1590" s="2" t="s">
        <v>1805</v>
      </c>
      <c r="F1590" s="18" t="s">
        <v>1810</v>
      </c>
      <c r="G1590" s="21" t="s">
        <v>1907</v>
      </c>
      <c r="H1590" s="35"/>
      <c r="I1590" s="3"/>
      <c r="J1590" s="3"/>
      <c r="K1590" s="3"/>
    </row>
    <row r="1591" spans="1:11" ht="31" x14ac:dyDescent="0.35">
      <c r="A1591" s="1" t="str">
        <f>IF('Instructions '!$C$2="Enter Vendor Name in This Cell","Enter Vendor Name in Instructions Tab",'Instructions '!$C$2)</f>
        <v>Enter Vendor Name in Instructions Tab</v>
      </c>
      <c r="B1591" s="1">
        <v>1590</v>
      </c>
      <c r="C1591" s="19" t="s">
        <v>1906</v>
      </c>
      <c r="D1591" s="2" t="s">
        <v>1734</v>
      </c>
      <c r="E1591" s="2" t="s">
        <v>1811</v>
      </c>
      <c r="F1591" s="18" t="s">
        <v>1812</v>
      </c>
      <c r="G1591" s="21" t="s">
        <v>9</v>
      </c>
      <c r="H1591" s="35"/>
      <c r="I1591" s="3"/>
      <c r="J1591" s="3"/>
      <c r="K1591" s="3"/>
    </row>
    <row r="1592" spans="1:11" ht="31" x14ac:dyDescent="0.35">
      <c r="A1592" s="1" t="str">
        <f>IF('Instructions '!$C$2="Enter Vendor Name in This Cell","Enter Vendor Name in Instructions Tab",'Instructions '!$C$2)</f>
        <v>Enter Vendor Name in Instructions Tab</v>
      </c>
      <c r="B1592" s="1">
        <v>1591</v>
      </c>
      <c r="C1592" s="19" t="s">
        <v>1906</v>
      </c>
      <c r="D1592" s="2" t="s">
        <v>1734</v>
      </c>
      <c r="E1592" s="2" t="s">
        <v>1811</v>
      </c>
      <c r="F1592" s="18" t="s">
        <v>1813</v>
      </c>
      <c r="G1592" s="21" t="s">
        <v>9</v>
      </c>
      <c r="H1592" s="35"/>
      <c r="I1592" s="3"/>
      <c r="J1592" s="3"/>
      <c r="K1592" s="3"/>
    </row>
    <row r="1593" spans="1:11" ht="31" x14ac:dyDescent="0.35">
      <c r="A1593" s="1" t="str">
        <f>IF('Instructions '!$C$2="Enter Vendor Name in This Cell","Enter Vendor Name in Instructions Tab",'Instructions '!$C$2)</f>
        <v>Enter Vendor Name in Instructions Tab</v>
      </c>
      <c r="B1593" s="1">
        <v>1592</v>
      </c>
      <c r="C1593" s="19" t="s">
        <v>1906</v>
      </c>
      <c r="D1593" s="2" t="s">
        <v>1734</v>
      </c>
      <c r="E1593" s="2" t="s">
        <v>1811</v>
      </c>
      <c r="F1593" s="18" t="s">
        <v>1814</v>
      </c>
      <c r="G1593" s="21" t="s">
        <v>9</v>
      </c>
      <c r="H1593" s="35"/>
      <c r="I1593" s="3"/>
      <c r="J1593" s="3"/>
      <c r="K1593" s="3"/>
    </row>
    <row r="1594" spans="1:11" ht="31" x14ac:dyDescent="0.35">
      <c r="A1594" s="1" t="str">
        <f>IF('Instructions '!$C$2="Enter Vendor Name in This Cell","Enter Vendor Name in Instructions Tab",'Instructions '!$C$2)</f>
        <v>Enter Vendor Name in Instructions Tab</v>
      </c>
      <c r="B1594" s="1">
        <v>1593</v>
      </c>
      <c r="C1594" s="19" t="s">
        <v>1906</v>
      </c>
      <c r="D1594" s="2" t="s">
        <v>1734</v>
      </c>
      <c r="E1594" s="2" t="s">
        <v>1811</v>
      </c>
      <c r="F1594" s="18" t="s">
        <v>1815</v>
      </c>
      <c r="G1594" s="21" t="s">
        <v>1907</v>
      </c>
      <c r="H1594" s="35"/>
      <c r="I1594" s="3"/>
      <c r="J1594" s="3"/>
      <c r="K1594" s="3"/>
    </row>
    <row r="1595" spans="1:11" ht="31" x14ac:dyDescent="0.35">
      <c r="A1595" s="1" t="str">
        <f>IF('Instructions '!$C$2="Enter Vendor Name in This Cell","Enter Vendor Name in Instructions Tab",'Instructions '!$C$2)</f>
        <v>Enter Vendor Name in Instructions Tab</v>
      </c>
      <c r="B1595" s="1">
        <v>1594</v>
      </c>
      <c r="C1595" s="19" t="s">
        <v>1906</v>
      </c>
      <c r="D1595" s="2" t="s">
        <v>1734</v>
      </c>
      <c r="E1595" s="2" t="s">
        <v>1811</v>
      </c>
      <c r="F1595" s="18" t="s">
        <v>1816</v>
      </c>
      <c r="G1595" s="21" t="s">
        <v>9</v>
      </c>
      <c r="H1595" s="35"/>
      <c r="I1595" s="3"/>
      <c r="J1595" s="3"/>
      <c r="K1595" s="3"/>
    </row>
    <row r="1596" spans="1:11" ht="43.5" x14ac:dyDescent="0.35">
      <c r="A1596" s="1" t="str">
        <f>IF('Instructions '!$C$2="Enter Vendor Name in This Cell","Enter Vendor Name in Instructions Tab",'Instructions '!$C$2)</f>
        <v>Enter Vendor Name in Instructions Tab</v>
      </c>
      <c r="B1596" s="1">
        <v>1595</v>
      </c>
      <c r="C1596" s="19" t="s">
        <v>1906</v>
      </c>
      <c r="D1596" s="2" t="s">
        <v>1734</v>
      </c>
      <c r="E1596" s="2" t="s">
        <v>1811</v>
      </c>
      <c r="F1596" s="18" t="s">
        <v>1817</v>
      </c>
      <c r="G1596" s="21" t="s">
        <v>9</v>
      </c>
      <c r="H1596" s="35"/>
      <c r="I1596" s="3"/>
      <c r="J1596" s="3"/>
      <c r="K1596" s="3"/>
    </row>
    <row r="1597" spans="1:11" ht="31" x14ac:dyDescent="0.35">
      <c r="A1597" s="1" t="str">
        <f>IF('Instructions '!$C$2="Enter Vendor Name in This Cell","Enter Vendor Name in Instructions Tab",'Instructions '!$C$2)</f>
        <v>Enter Vendor Name in Instructions Tab</v>
      </c>
      <c r="B1597" s="1">
        <v>1596</v>
      </c>
      <c r="C1597" s="19" t="s">
        <v>1906</v>
      </c>
      <c r="D1597" s="2" t="s">
        <v>1818</v>
      </c>
      <c r="E1597" s="2" t="s">
        <v>1819</v>
      </c>
      <c r="F1597" s="18" t="s">
        <v>1820</v>
      </c>
      <c r="G1597" s="21" t="s">
        <v>1907</v>
      </c>
      <c r="H1597" s="35"/>
      <c r="I1597" s="3"/>
      <c r="J1597" s="3"/>
      <c r="K1597" s="3"/>
    </row>
    <row r="1598" spans="1:11" ht="31" x14ac:dyDescent="0.35">
      <c r="A1598" s="1" t="str">
        <f>IF('Instructions '!$C$2="Enter Vendor Name in This Cell","Enter Vendor Name in Instructions Tab",'Instructions '!$C$2)</f>
        <v>Enter Vendor Name in Instructions Tab</v>
      </c>
      <c r="B1598" s="1">
        <v>1597</v>
      </c>
      <c r="C1598" s="19" t="s">
        <v>1906</v>
      </c>
      <c r="D1598" s="2" t="s">
        <v>1818</v>
      </c>
      <c r="E1598" s="2" t="s">
        <v>1819</v>
      </c>
      <c r="F1598" s="18" t="s">
        <v>1821</v>
      </c>
      <c r="G1598" s="21" t="s">
        <v>9</v>
      </c>
      <c r="H1598" s="35"/>
      <c r="I1598" s="3"/>
      <c r="J1598" s="3"/>
      <c r="K1598" s="3"/>
    </row>
    <row r="1599" spans="1:11" ht="31" x14ac:dyDescent="0.35">
      <c r="A1599" s="1" t="str">
        <f>IF('Instructions '!$C$2="Enter Vendor Name in This Cell","Enter Vendor Name in Instructions Tab",'Instructions '!$C$2)</f>
        <v>Enter Vendor Name in Instructions Tab</v>
      </c>
      <c r="B1599" s="1">
        <v>1598</v>
      </c>
      <c r="C1599" s="19" t="s">
        <v>1906</v>
      </c>
      <c r="D1599" s="2" t="s">
        <v>1818</v>
      </c>
      <c r="E1599" s="2" t="s">
        <v>1819</v>
      </c>
      <c r="F1599" s="18" t="s">
        <v>1822</v>
      </c>
      <c r="G1599" s="21" t="s">
        <v>1907</v>
      </c>
      <c r="H1599" s="35"/>
      <c r="I1599" s="3"/>
      <c r="J1599" s="3"/>
      <c r="K1599" s="3"/>
    </row>
    <row r="1600" spans="1:11" ht="31" x14ac:dyDescent="0.35">
      <c r="A1600" s="1" t="str">
        <f>IF('Instructions '!$C$2="Enter Vendor Name in This Cell","Enter Vendor Name in Instructions Tab",'Instructions '!$C$2)</f>
        <v>Enter Vendor Name in Instructions Tab</v>
      </c>
      <c r="B1600" s="1">
        <v>1599</v>
      </c>
      <c r="C1600" s="19" t="s">
        <v>1906</v>
      </c>
      <c r="D1600" s="2" t="s">
        <v>1818</v>
      </c>
      <c r="E1600" s="2" t="s">
        <v>1819</v>
      </c>
      <c r="F1600" s="18" t="s">
        <v>1823</v>
      </c>
      <c r="G1600" s="21" t="s">
        <v>1908</v>
      </c>
      <c r="H1600" s="35"/>
      <c r="I1600" s="3"/>
      <c r="J1600" s="3"/>
      <c r="K1600" s="3"/>
    </row>
    <row r="1601" spans="1:11" ht="31" x14ac:dyDescent="0.35">
      <c r="A1601" s="1" t="str">
        <f>IF('Instructions '!$C$2="Enter Vendor Name in This Cell","Enter Vendor Name in Instructions Tab",'Instructions '!$C$2)</f>
        <v>Enter Vendor Name in Instructions Tab</v>
      </c>
      <c r="B1601" s="1">
        <v>1600</v>
      </c>
      <c r="C1601" s="19" t="s">
        <v>1906</v>
      </c>
      <c r="D1601" s="2" t="s">
        <v>1818</v>
      </c>
      <c r="E1601" s="2" t="s">
        <v>1819</v>
      </c>
      <c r="F1601" s="18" t="s">
        <v>1824</v>
      </c>
      <c r="G1601" s="21" t="s">
        <v>9</v>
      </c>
      <c r="H1601" s="35"/>
      <c r="I1601" s="3"/>
      <c r="J1601" s="3"/>
      <c r="K1601" s="3"/>
    </row>
    <row r="1602" spans="1:11" ht="31" x14ac:dyDescent="0.35">
      <c r="A1602" s="1" t="str">
        <f>IF('Instructions '!$C$2="Enter Vendor Name in This Cell","Enter Vendor Name in Instructions Tab",'Instructions '!$C$2)</f>
        <v>Enter Vendor Name in Instructions Tab</v>
      </c>
      <c r="B1602" s="1">
        <v>1601</v>
      </c>
      <c r="C1602" s="19" t="s">
        <v>1906</v>
      </c>
      <c r="D1602" s="2" t="s">
        <v>1818</v>
      </c>
      <c r="E1602" s="2" t="s">
        <v>1819</v>
      </c>
      <c r="F1602" s="18" t="s">
        <v>1825</v>
      </c>
      <c r="G1602" s="21" t="s">
        <v>9</v>
      </c>
      <c r="H1602" s="35"/>
      <c r="I1602" s="3"/>
      <c r="J1602" s="3"/>
      <c r="K1602" s="3"/>
    </row>
    <row r="1603" spans="1:11" ht="31" x14ac:dyDescent="0.35">
      <c r="A1603" s="1" t="str">
        <f>IF('Instructions '!$C$2="Enter Vendor Name in This Cell","Enter Vendor Name in Instructions Tab",'Instructions '!$C$2)</f>
        <v>Enter Vendor Name in Instructions Tab</v>
      </c>
      <c r="B1603" s="1">
        <v>1602</v>
      </c>
      <c r="C1603" s="19" t="s">
        <v>1906</v>
      </c>
      <c r="D1603" s="2" t="s">
        <v>1818</v>
      </c>
      <c r="E1603" s="2" t="s">
        <v>1819</v>
      </c>
      <c r="F1603" s="18" t="s">
        <v>1826</v>
      </c>
      <c r="G1603" s="21" t="s">
        <v>1907</v>
      </c>
      <c r="H1603" s="35"/>
      <c r="I1603" s="3"/>
      <c r="J1603" s="3"/>
      <c r="K1603" s="3"/>
    </row>
    <row r="1604" spans="1:11" ht="31" x14ac:dyDescent="0.35">
      <c r="A1604" s="1" t="str">
        <f>IF('Instructions '!$C$2="Enter Vendor Name in This Cell","Enter Vendor Name in Instructions Tab",'Instructions '!$C$2)</f>
        <v>Enter Vendor Name in Instructions Tab</v>
      </c>
      <c r="B1604" s="1">
        <v>1603</v>
      </c>
      <c r="C1604" s="19" t="s">
        <v>1906</v>
      </c>
      <c r="D1604" s="2" t="s">
        <v>1818</v>
      </c>
      <c r="E1604" s="2" t="s">
        <v>1819</v>
      </c>
      <c r="F1604" s="18" t="s">
        <v>1827</v>
      </c>
      <c r="G1604" s="21" t="s">
        <v>9</v>
      </c>
      <c r="H1604" s="35"/>
      <c r="I1604" s="3"/>
      <c r="J1604" s="3"/>
      <c r="K1604" s="3"/>
    </row>
    <row r="1605" spans="1:11" ht="31" x14ac:dyDescent="0.35">
      <c r="A1605" s="1" t="str">
        <f>IF('Instructions '!$C$2="Enter Vendor Name in This Cell","Enter Vendor Name in Instructions Tab",'Instructions '!$C$2)</f>
        <v>Enter Vendor Name in Instructions Tab</v>
      </c>
      <c r="B1605" s="1">
        <v>1604</v>
      </c>
      <c r="C1605" s="19" t="s">
        <v>1906</v>
      </c>
      <c r="D1605" s="2" t="s">
        <v>1818</v>
      </c>
      <c r="E1605" s="2" t="s">
        <v>1819</v>
      </c>
      <c r="F1605" s="18" t="s">
        <v>1828</v>
      </c>
      <c r="G1605" s="21" t="s">
        <v>9</v>
      </c>
      <c r="H1605" s="35"/>
      <c r="I1605" s="3"/>
      <c r="J1605" s="3"/>
      <c r="K1605" s="3"/>
    </row>
    <row r="1606" spans="1:11" ht="31" x14ac:dyDescent="0.35">
      <c r="A1606" s="1" t="str">
        <f>IF('Instructions '!$C$2="Enter Vendor Name in This Cell","Enter Vendor Name in Instructions Tab",'Instructions '!$C$2)</f>
        <v>Enter Vendor Name in Instructions Tab</v>
      </c>
      <c r="B1606" s="1">
        <v>1605</v>
      </c>
      <c r="C1606" s="19" t="s">
        <v>1906</v>
      </c>
      <c r="D1606" s="2" t="s">
        <v>1818</v>
      </c>
      <c r="E1606" s="2" t="s">
        <v>1819</v>
      </c>
      <c r="F1606" s="18" t="s">
        <v>1829</v>
      </c>
      <c r="G1606" s="21" t="s">
        <v>9</v>
      </c>
      <c r="H1606" s="35"/>
      <c r="I1606" s="3"/>
      <c r="J1606" s="3"/>
      <c r="K1606" s="3"/>
    </row>
    <row r="1607" spans="1:11" ht="31" x14ac:dyDescent="0.35">
      <c r="A1607" s="1" t="str">
        <f>IF('Instructions '!$C$2="Enter Vendor Name in This Cell","Enter Vendor Name in Instructions Tab",'Instructions '!$C$2)</f>
        <v>Enter Vendor Name in Instructions Tab</v>
      </c>
      <c r="B1607" s="1">
        <v>1606</v>
      </c>
      <c r="C1607" s="19" t="s">
        <v>1906</v>
      </c>
      <c r="D1607" s="2" t="s">
        <v>1818</v>
      </c>
      <c r="E1607" s="2" t="s">
        <v>1819</v>
      </c>
      <c r="F1607" s="18" t="s">
        <v>1830</v>
      </c>
      <c r="G1607" s="21" t="s">
        <v>9</v>
      </c>
      <c r="H1607" s="35"/>
      <c r="I1607" s="3"/>
      <c r="J1607" s="3"/>
      <c r="K1607" s="3"/>
    </row>
    <row r="1608" spans="1:11" ht="43.5" x14ac:dyDescent="0.35">
      <c r="A1608" s="1" t="str">
        <f>IF('Instructions '!$C$2="Enter Vendor Name in This Cell","Enter Vendor Name in Instructions Tab",'Instructions '!$C$2)</f>
        <v>Enter Vendor Name in Instructions Tab</v>
      </c>
      <c r="B1608" s="1">
        <v>1607</v>
      </c>
      <c r="C1608" s="19" t="s">
        <v>1906</v>
      </c>
      <c r="D1608" s="2" t="s">
        <v>1818</v>
      </c>
      <c r="E1608" s="2" t="s">
        <v>1819</v>
      </c>
      <c r="F1608" s="18" t="s">
        <v>1831</v>
      </c>
      <c r="G1608" s="21" t="s">
        <v>9</v>
      </c>
      <c r="H1608" s="35"/>
      <c r="I1608" s="3"/>
      <c r="J1608" s="3"/>
      <c r="K1608" s="3"/>
    </row>
    <row r="1609" spans="1:11" ht="31" x14ac:dyDescent="0.35">
      <c r="A1609" s="1" t="str">
        <f>IF('Instructions '!$C$2="Enter Vendor Name in This Cell","Enter Vendor Name in Instructions Tab",'Instructions '!$C$2)</f>
        <v>Enter Vendor Name in Instructions Tab</v>
      </c>
      <c r="B1609" s="1">
        <v>1608</v>
      </c>
      <c r="C1609" s="19" t="s">
        <v>1906</v>
      </c>
      <c r="D1609" s="2" t="s">
        <v>1818</v>
      </c>
      <c r="E1609" s="2" t="s">
        <v>1832</v>
      </c>
      <c r="F1609" s="18" t="s">
        <v>1833</v>
      </c>
      <c r="G1609" s="21" t="s">
        <v>1907</v>
      </c>
      <c r="H1609" s="35"/>
      <c r="I1609" s="3"/>
      <c r="J1609" s="3"/>
      <c r="K1609" s="3"/>
    </row>
    <row r="1610" spans="1:11" ht="31" x14ac:dyDescent="0.35">
      <c r="A1610" s="1" t="str">
        <f>IF('Instructions '!$C$2="Enter Vendor Name in This Cell","Enter Vendor Name in Instructions Tab",'Instructions '!$C$2)</f>
        <v>Enter Vendor Name in Instructions Tab</v>
      </c>
      <c r="B1610" s="1">
        <v>1609</v>
      </c>
      <c r="C1610" s="19" t="s">
        <v>1906</v>
      </c>
      <c r="D1610" s="2" t="s">
        <v>1818</v>
      </c>
      <c r="E1610" s="2" t="s">
        <v>1832</v>
      </c>
      <c r="F1610" s="18" t="s">
        <v>1834</v>
      </c>
      <c r="G1610" s="21" t="s">
        <v>1907</v>
      </c>
      <c r="H1610" s="35"/>
      <c r="I1610" s="3"/>
      <c r="J1610" s="3"/>
      <c r="K1610" s="3"/>
    </row>
    <row r="1611" spans="1:11" ht="31" x14ac:dyDescent="0.35">
      <c r="A1611" s="1" t="str">
        <f>IF('Instructions '!$C$2="Enter Vendor Name in This Cell","Enter Vendor Name in Instructions Tab",'Instructions '!$C$2)</f>
        <v>Enter Vendor Name in Instructions Tab</v>
      </c>
      <c r="B1611" s="1">
        <v>1610</v>
      </c>
      <c r="C1611" s="19" t="s">
        <v>1906</v>
      </c>
      <c r="D1611" s="2" t="s">
        <v>1818</v>
      </c>
      <c r="E1611" s="2" t="s">
        <v>1832</v>
      </c>
      <c r="F1611" s="18" t="s">
        <v>1835</v>
      </c>
      <c r="G1611" s="21" t="s">
        <v>9</v>
      </c>
      <c r="H1611" s="35"/>
      <c r="I1611" s="3"/>
      <c r="J1611" s="3"/>
      <c r="K1611" s="3"/>
    </row>
    <row r="1612" spans="1:11" ht="31" x14ac:dyDescent="0.35">
      <c r="A1612" s="1" t="str">
        <f>IF('Instructions '!$C$2="Enter Vendor Name in This Cell","Enter Vendor Name in Instructions Tab",'Instructions '!$C$2)</f>
        <v>Enter Vendor Name in Instructions Tab</v>
      </c>
      <c r="B1612" s="1">
        <v>1611</v>
      </c>
      <c r="C1612" s="19" t="s">
        <v>1906</v>
      </c>
      <c r="D1612" s="2" t="s">
        <v>1818</v>
      </c>
      <c r="E1612" s="2" t="s">
        <v>1832</v>
      </c>
      <c r="F1612" s="18" t="s">
        <v>1836</v>
      </c>
      <c r="G1612" s="21" t="s">
        <v>9</v>
      </c>
      <c r="H1612" s="35"/>
      <c r="I1612" s="3"/>
      <c r="J1612" s="3"/>
      <c r="K1612" s="3"/>
    </row>
    <row r="1613" spans="1:11" ht="31" x14ac:dyDescent="0.35">
      <c r="A1613" s="1" t="str">
        <f>IF('Instructions '!$C$2="Enter Vendor Name in This Cell","Enter Vendor Name in Instructions Tab",'Instructions '!$C$2)</f>
        <v>Enter Vendor Name in Instructions Tab</v>
      </c>
      <c r="B1613" s="1">
        <v>1612</v>
      </c>
      <c r="C1613" s="19" t="s">
        <v>1906</v>
      </c>
      <c r="D1613" s="2" t="s">
        <v>1818</v>
      </c>
      <c r="E1613" s="2" t="s">
        <v>1832</v>
      </c>
      <c r="F1613" s="18" t="s">
        <v>1837</v>
      </c>
      <c r="G1613" s="21" t="s">
        <v>9</v>
      </c>
      <c r="H1613" s="35"/>
      <c r="I1613" s="3"/>
      <c r="J1613" s="3"/>
      <c r="K1613" s="3"/>
    </row>
    <row r="1614" spans="1:11" ht="31" x14ac:dyDescent="0.35">
      <c r="A1614" s="1" t="str">
        <f>IF('Instructions '!$C$2="Enter Vendor Name in This Cell","Enter Vendor Name in Instructions Tab",'Instructions '!$C$2)</f>
        <v>Enter Vendor Name in Instructions Tab</v>
      </c>
      <c r="B1614" s="1">
        <v>1613</v>
      </c>
      <c r="C1614" s="19" t="s">
        <v>1906</v>
      </c>
      <c r="D1614" s="2" t="s">
        <v>1818</v>
      </c>
      <c r="E1614" s="2" t="s">
        <v>1832</v>
      </c>
      <c r="F1614" s="18" t="s">
        <v>1838</v>
      </c>
      <c r="G1614" s="21" t="s">
        <v>9</v>
      </c>
      <c r="H1614" s="35"/>
      <c r="I1614" s="3"/>
      <c r="J1614" s="3"/>
      <c r="K1614" s="3"/>
    </row>
    <row r="1615" spans="1:11" ht="31" x14ac:dyDescent="0.35">
      <c r="A1615" s="1" t="str">
        <f>IF('Instructions '!$C$2="Enter Vendor Name in This Cell","Enter Vendor Name in Instructions Tab",'Instructions '!$C$2)</f>
        <v>Enter Vendor Name in Instructions Tab</v>
      </c>
      <c r="B1615" s="1">
        <v>1614</v>
      </c>
      <c r="C1615" s="19" t="s">
        <v>1906</v>
      </c>
      <c r="D1615" s="2" t="s">
        <v>1818</v>
      </c>
      <c r="E1615" s="2" t="s">
        <v>1832</v>
      </c>
      <c r="F1615" s="18" t="s">
        <v>1839</v>
      </c>
      <c r="G1615" s="21" t="s">
        <v>1907</v>
      </c>
      <c r="H1615" s="35"/>
      <c r="I1615" s="3"/>
      <c r="J1615" s="3"/>
      <c r="K1615" s="3"/>
    </row>
    <row r="1616" spans="1:11" ht="31" x14ac:dyDescent="0.35">
      <c r="A1616" s="1" t="str">
        <f>IF('Instructions '!$C$2="Enter Vendor Name in This Cell","Enter Vendor Name in Instructions Tab",'Instructions '!$C$2)</f>
        <v>Enter Vendor Name in Instructions Tab</v>
      </c>
      <c r="B1616" s="1">
        <v>1615</v>
      </c>
      <c r="C1616" s="19" t="s">
        <v>1906</v>
      </c>
      <c r="D1616" s="2" t="s">
        <v>1818</v>
      </c>
      <c r="E1616" s="2" t="s">
        <v>1832</v>
      </c>
      <c r="F1616" s="18" t="s">
        <v>1840</v>
      </c>
      <c r="G1616" s="21" t="s">
        <v>9</v>
      </c>
      <c r="H1616" s="35"/>
      <c r="I1616" s="3"/>
      <c r="J1616" s="3"/>
      <c r="K1616" s="3"/>
    </row>
    <row r="1617" spans="1:11" ht="31" x14ac:dyDescent="0.35">
      <c r="A1617" s="1" t="str">
        <f>IF('Instructions '!$C$2="Enter Vendor Name in This Cell","Enter Vendor Name in Instructions Tab",'Instructions '!$C$2)</f>
        <v>Enter Vendor Name in Instructions Tab</v>
      </c>
      <c r="B1617" s="1">
        <v>1616</v>
      </c>
      <c r="C1617" s="19" t="s">
        <v>1906</v>
      </c>
      <c r="D1617" s="2" t="s">
        <v>1818</v>
      </c>
      <c r="E1617" s="2" t="s">
        <v>1832</v>
      </c>
      <c r="F1617" s="18" t="s">
        <v>1841</v>
      </c>
      <c r="G1617" s="21" t="s">
        <v>9</v>
      </c>
      <c r="H1617" s="35"/>
      <c r="I1617" s="3"/>
      <c r="J1617" s="3"/>
      <c r="K1617" s="3"/>
    </row>
    <row r="1618" spans="1:11" ht="31" x14ac:dyDescent="0.35">
      <c r="A1618" s="1" t="str">
        <f>IF('Instructions '!$C$2="Enter Vendor Name in This Cell","Enter Vendor Name in Instructions Tab",'Instructions '!$C$2)</f>
        <v>Enter Vendor Name in Instructions Tab</v>
      </c>
      <c r="B1618" s="1">
        <v>1617</v>
      </c>
      <c r="C1618" s="19" t="s">
        <v>1906</v>
      </c>
      <c r="D1618" s="2" t="s">
        <v>1818</v>
      </c>
      <c r="E1618" s="2" t="s">
        <v>1832</v>
      </c>
      <c r="F1618" s="18" t="s">
        <v>1842</v>
      </c>
      <c r="G1618" s="21" t="s">
        <v>9</v>
      </c>
      <c r="H1618" s="35"/>
      <c r="I1618" s="3"/>
      <c r="J1618" s="3"/>
      <c r="K1618" s="3"/>
    </row>
    <row r="1619" spans="1:11" ht="31" x14ac:dyDescent="0.35">
      <c r="A1619" s="1" t="str">
        <f>IF('Instructions '!$C$2="Enter Vendor Name in This Cell","Enter Vendor Name in Instructions Tab",'Instructions '!$C$2)</f>
        <v>Enter Vendor Name in Instructions Tab</v>
      </c>
      <c r="B1619" s="1">
        <v>1618</v>
      </c>
      <c r="C1619" s="19" t="s">
        <v>1906</v>
      </c>
      <c r="D1619" s="2" t="s">
        <v>1818</v>
      </c>
      <c r="E1619" s="2" t="s">
        <v>1832</v>
      </c>
      <c r="F1619" s="18" t="s">
        <v>1843</v>
      </c>
      <c r="G1619" s="21" t="s">
        <v>9</v>
      </c>
      <c r="H1619" s="35"/>
      <c r="I1619" s="3"/>
      <c r="J1619" s="3"/>
      <c r="K1619" s="3"/>
    </row>
    <row r="1620" spans="1:11" ht="31" x14ac:dyDescent="0.35">
      <c r="A1620" s="1" t="str">
        <f>IF('Instructions '!$C$2="Enter Vendor Name in This Cell","Enter Vendor Name in Instructions Tab",'Instructions '!$C$2)</f>
        <v>Enter Vendor Name in Instructions Tab</v>
      </c>
      <c r="B1620" s="1">
        <v>1619</v>
      </c>
      <c r="C1620" s="19" t="s">
        <v>1906</v>
      </c>
      <c r="D1620" s="2" t="s">
        <v>1818</v>
      </c>
      <c r="E1620" s="2" t="s">
        <v>1832</v>
      </c>
      <c r="F1620" s="18" t="s">
        <v>1844</v>
      </c>
      <c r="G1620" s="21" t="s">
        <v>9</v>
      </c>
      <c r="H1620" s="35"/>
      <c r="I1620" s="3"/>
      <c r="J1620" s="3"/>
      <c r="K1620" s="3"/>
    </row>
    <row r="1621" spans="1:11" ht="31" x14ac:dyDescent="0.35">
      <c r="A1621" s="1" t="str">
        <f>IF('Instructions '!$C$2="Enter Vendor Name in This Cell","Enter Vendor Name in Instructions Tab",'Instructions '!$C$2)</f>
        <v>Enter Vendor Name in Instructions Tab</v>
      </c>
      <c r="B1621" s="1">
        <v>1620</v>
      </c>
      <c r="C1621" s="19" t="s">
        <v>1906</v>
      </c>
      <c r="D1621" s="2" t="s">
        <v>1818</v>
      </c>
      <c r="E1621" s="2" t="s">
        <v>1832</v>
      </c>
      <c r="F1621" s="18" t="s">
        <v>1845</v>
      </c>
      <c r="G1621" s="21" t="s">
        <v>9</v>
      </c>
      <c r="H1621" s="35"/>
      <c r="I1621" s="3"/>
      <c r="J1621" s="3"/>
      <c r="K1621" s="3"/>
    </row>
    <row r="1622" spans="1:11" ht="31" x14ac:dyDescent="0.35">
      <c r="A1622" s="1" t="str">
        <f>IF('Instructions '!$C$2="Enter Vendor Name in This Cell","Enter Vendor Name in Instructions Tab",'Instructions '!$C$2)</f>
        <v>Enter Vendor Name in Instructions Tab</v>
      </c>
      <c r="B1622" s="1">
        <v>1621</v>
      </c>
      <c r="C1622" s="19" t="s">
        <v>1906</v>
      </c>
      <c r="D1622" s="2" t="s">
        <v>1818</v>
      </c>
      <c r="E1622" s="2" t="s">
        <v>1832</v>
      </c>
      <c r="F1622" s="18" t="s">
        <v>1846</v>
      </c>
      <c r="G1622" s="21" t="s">
        <v>1907</v>
      </c>
      <c r="H1622" s="35"/>
      <c r="I1622" s="3"/>
      <c r="J1622" s="3"/>
      <c r="K1622" s="3"/>
    </row>
    <row r="1623" spans="1:11" ht="31" x14ac:dyDescent="0.35">
      <c r="A1623" s="1" t="str">
        <f>IF('Instructions '!$C$2="Enter Vendor Name in This Cell","Enter Vendor Name in Instructions Tab",'Instructions '!$C$2)</f>
        <v>Enter Vendor Name in Instructions Tab</v>
      </c>
      <c r="B1623" s="1">
        <v>1622</v>
      </c>
      <c r="C1623" s="19" t="s">
        <v>1906</v>
      </c>
      <c r="D1623" s="2" t="s">
        <v>1818</v>
      </c>
      <c r="E1623" s="2" t="s">
        <v>1847</v>
      </c>
      <c r="F1623" s="18" t="s">
        <v>1848</v>
      </c>
      <c r="G1623" s="21" t="s">
        <v>9</v>
      </c>
      <c r="H1623" s="35"/>
      <c r="I1623" s="3"/>
      <c r="J1623" s="3"/>
      <c r="K1623" s="3"/>
    </row>
    <row r="1624" spans="1:11" ht="31" x14ac:dyDescent="0.35">
      <c r="A1624" s="1" t="str">
        <f>IF('Instructions '!$C$2="Enter Vendor Name in This Cell","Enter Vendor Name in Instructions Tab",'Instructions '!$C$2)</f>
        <v>Enter Vendor Name in Instructions Tab</v>
      </c>
      <c r="B1624" s="1">
        <v>1623</v>
      </c>
      <c r="C1624" s="19" t="s">
        <v>1906</v>
      </c>
      <c r="D1624" s="2" t="s">
        <v>1818</v>
      </c>
      <c r="E1624" s="2" t="s">
        <v>1847</v>
      </c>
      <c r="F1624" s="18" t="s">
        <v>1849</v>
      </c>
      <c r="G1624" s="21" t="s">
        <v>9</v>
      </c>
      <c r="H1624" s="35"/>
      <c r="I1624" s="3"/>
      <c r="J1624" s="3"/>
      <c r="K1624" s="3"/>
    </row>
    <row r="1625" spans="1:11" ht="31" x14ac:dyDescent="0.35">
      <c r="A1625" s="1" t="str">
        <f>IF('Instructions '!$C$2="Enter Vendor Name in This Cell","Enter Vendor Name in Instructions Tab",'Instructions '!$C$2)</f>
        <v>Enter Vendor Name in Instructions Tab</v>
      </c>
      <c r="B1625" s="1">
        <v>1624</v>
      </c>
      <c r="C1625" s="19" t="s">
        <v>1906</v>
      </c>
      <c r="D1625" s="2" t="s">
        <v>1818</v>
      </c>
      <c r="E1625" s="2" t="s">
        <v>1847</v>
      </c>
      <c r="F1625" s="18" t="s">
        <v>1916</v>
      </c>
      <c r="G1625" s="21" t="s">
        <v>9</v>
      </c>
      <c r="H1625" s="35"/>
      <c r="I1625" s="3"/>
      <c r="J1625" s="3"/>
      <c r="K1625" s="3"/>
    </row>
    <row r="1626" spans="1:11" ht="31" x14ac:dyDescent="0.35">
      <c r="A1626" s="1" t="str">
        <f>IF('Instructions '!$C$2="Enter Vendor Name in This Cell","Enter Vendor Name in Instructions Tab",'Instructions '!$C$2)</f>
        <v>Enter Vendor Name in Instructions Tab</v>
      </c>
      <c r="B1626" s="1">
        <v>1625</v>
      </c>
      <c r="C1626" s="19" t="s">
        <v>1906</v>
      </c>
      <c r="D1626" s="2" t="s">
        <v>1818</v>
      </c>
      <c r="E1626" s="2" t="s">
        <v>1847</v>
      </c>
      <c r="F1626" s="18" t="s">
        <v>1850</v>
      </c>
      <c r="G1626" s="21" t="s">
        <v>9</v>
      </c>
      <c r="H1626" s="35"/>
      <c r="I1626" s="3"/>
      <c r="J1626" s="3"/>
      <c r="K1626" s="3"/>
    </row>
    <row r="1627" spans="1:11" ht="31" x14ac:dyDescent="0.35">
      <c r="A1627" s="1" t="str">
        <f>IF('Instructions '!$C$2="Enter Vendor Name in This Cell","Enter Vendor Name in Instructions Tab",'Instructions '!$C$2)</f>
        <v>Enter Vendor Name in Instructions Tab</v>
      </c>
      <c r="B1627" s="1">
        <v>1626</v>
      </c>
      <c r="C1627" s="19" t="s">
        <v>1906</v>
      </c>
      <c r="D1627" s="2" t="s">
        <v>1818</v>
      </c>
      <c r="E1627" s="2" t="s">
        <v>1847</v>
      </c>
      <c r="F1627" s="18" t="s">
        <v>1851</v>
      </c>
      <c r="G1627" s="21" t="s">
        <v>9</v>
      </c>
      <c r="H1627" s="35"/>
      <c r="I1627" s="3"/>
      <c r="J1627" s="3"/>
      <c r="K1627" s="3"/>
    </row>
    <row r="1628" spans="1:11" ht="31" x14ac:dyDescent="0.35">
      <c r="A1628" s="1" t="str">
        <f>IF('Instructions '!$C$2="Enter Vendor Name in This Cell","Enter Vendor Name in Instructions Tab",'Instructions '!$C$2)</f>
        <v>Enter Vendor Name in Instructions Tab</v>
      </c>
      <c r="B1628" s="1">
        <v>1627</v>
      </c>
      <c r="C1628" s="19" t="s">
        <v>1906</v>
      </c>
      <c r="D1628" s="2" t="s">
        <v>1818</v>
      </c>
      <c r="E1628" s="2" t="s">
        <v>1847</v>
      </c>
      <c r="F1628" s="18" t="s">
        <v>1852</v>
      </c>
      <c r="G1628" s="21" t="s">
        <v>9</v>
      </c>
      <c r="H1628" s="35"/>
      <c r="I1628" s="3"/>
      <c r="J1628" s="3"/>
      <c r="K1628" s="3"/>
    </row>
    <row r="1629" spans="1:11" ht="31" x14ac:dyDescent="0.35">
      <c r="A1629" s="1" t="str">
        <f>IF('Instructions '!$C$2="Enter Vendor Name in This Cell","Enter Vendor Name in Instructions Tab",'Instructions '!$C$2)</f>
        <v>Enter Vendor Name in Instructions Tab</v>
      </c>
      <c r="B1629" s="1">
        <v>1628</v>
      </c>
      <c r="C1629" s="19" t="s">
        <v>1906</v>
      </c>
      <c r="D1629" s="2" t="s">
        <v>1818</v>
      </c>
      <c r="E1629" s="2" t="s">
        <v>1847</v>
      </c>
      <c r="F1629" s="18" t="s">
        <v>1853</v>
      </c>
      <c r="G1629" s="21" t="s">
        <v>9</v>
      </c>
      <c r="H1629" s="35"/>
      <c r="I1629" s="3"/>
      <c r="J1629" s="3"/>
      <c r="K1629" s="3"/>
    </row>
    <row r="1630" spans="1:11" ht="31" x14ac:dyDescent="0.35">
      <c r="A1630" s="1" t="str">
        <f>IF('Instructions '!$C$2="Enter Vendor Name in This Cell","Enter Vendor Name in Instructions Tab",'Instructions '!$C$2)</f>
        <v>Enter Vendor Name in Instructions Tab</v>
      </c>
      <c r="B1630" s="1">
        <v>1629</v>
      </c>
      <c r="C1630" s="19" t="s">
        <v>1906</v>
      </c>
      <c r="D1630" s="2" t="s">
        <v>1818</v>
      </c>
      <c r="E1630" s="2" t="s">
        <v>1847</v>
      </c>
      <c r="F1630" s="18" t="s">
        <v>1854</v>
      </c>
      <c r="G1630" s="21" t="s">
        <v>9</v>
      </c>
      <c r="H1630" s="35"/>
      <c r="I1630" s="3"/>
      <c r="J1630" s="3"/>
      <c r="K1630" s="3"/>
    </row>
    <row r="1631" spans="1:11" ht="31" x14ac:dyDescent="0.35">
      <c r="A1631" s="1" t="str">
        <f>IF('Instructions '!$C$2="Enter Vendor Name in This Cell","Enter Vendor Name in Instructions Tab",'Instructions '!$C$2)</f>
        <v>Enter Vendor Name in Instructions Tab</v>
      </c>
      <c r="B1631" s="1">
        <v>1630</v>
      </c>
      <c r="C1631" s="19" t="s">
        <v>1906</v>
      </c>
      <c r="D1631" s="2" t="s">
        <v>1818</v>
      </c>
      <c r="E1631" s="2" t="s">
        <v>1847</v>
      </c>
      <c r="F1631" s="18" t="s">
        <v>1855</v>
      </c>
      <c r="G1631" s="21" t="s">
        <v>9</v>
      </c>
      <c r="H1631" s="35"/>
      <c r="I1631" s="3"/>
      <c r="J1631" s="3"/>
      <c r="K1631" s="3"/>
    </row>
    <row r="1632" spans="1:11" ht="31" x14ac:dyDescent="0.35">
      <c r="A1632" s="1" t="str">
        <f>IF('Instructions '!$C$2="Enter Vendor Name in This Cell","Enter Vendor Name in Instructions Tab",'Instructions '!$C$2)</f>
        <v>Enter Vendor Name in Instructions Tab</v>
      </c>
      <c r="B1632" s="1">
        <v>1631</v>
      </c>
      <c r="C1632" s="19" t="s">
        <v>1906</v>
      </c>
      <c r="D1632" s="2" t="s">
        <v>1818</v>
      </c>
      <c r="E1632" s="2" t="s">
        <v>1847</v>
      </c>
      <c r="F1632" s="18" t="s">
        <v>1856</v>
      </c>
      <c r="G1632" s="21" t="s">
        <v>9</v>
      </c>
      <c r="H1632" s="35"/>
      <c r="I1632" s="3"/>
      <c r="J1632" s="3"/>
      <c r="K1632" s="3"/>
    </row>
    <row r="1633" spans="1:11" ht="31" x14ac:dyDescent="0.35">
      <c r="A1633" s="1" t="str">
        <f>IF('Instructions '!$C$2="Enter Vendor Name in This Cell","Enter Vendor Name in Instructions Tab",'Instructions '!$C$2)</f>
        <v>Enter Vendor Name in Instructions Tab</v>
      </c>
      <c r="B1633" s="1">
        <v>1632</v>
      </c>
      <c r="C1633" s="19" t="s">
        <v>1906</v>
      </c>
      <c r="D1633" s="2" t="s">
        <v>1818</v>
      </c>
      <c r="E1633" s="2" t="s">
        <v>1847</v>
      </c>
      <c r="F1633" s="18" t="s">
        <v>1857</v>
      </c>
      <c r="G1633" s="21" t="s">
        <v>9</v>
      </c>
      <c r="H1633" s="35"/>
      <c r="I1633" s="3"/>
      <c r="J1633" s="3"/>
      <c r="K1633" s="3"/>
    </row>
    <row r="1634" spans="1:11" ht="31" x14ac:dyDescent="0.35">
      <c r="A1634" s="1" t="str">
        <f>IF('Instructions '!$C$2="Enter Vendor Name in This Cell","Enter Vendor Name in Instructions Tab",'Instructions '!$C$2)</f>
        <v>Enter Vendor Name in Instructions Tab</v>
      </c>
      <c r="B1634" s="1">
        <v>1633</v>
      </c>
      <c r="C1634" s="19" t="s">
        <v>1906</v>
      </c>
      <c r="D1634" s="2" t="s">
        <v>1818</v>
      </c>
      <c r="E1634" s="2" t="s">
        <v>1847</v>
      </c>
      <c r="F1634" s="18" t="s">
        <v>1858</v>
      </c>
      <c r="G1634" s="21" t="s">
        <v>9</v>
      </c>
      <c r="H1634" s="35"/>
      <c r="I1634" s="3"/>
      <c r="J1634" s="3"/>
      <c r="K1634" s="3"/>
    </row>
    <row r="1635" spans="1:11" ht="31" x14ac:dyDescent="0.35">
      <c r="A1635" s="1" t="str">
        <f>IF('Instructions '!$C$2="Enter Vendor Name in This Cell","Enter Vendor Name in Instructions Tab",'Instructions '!$C$2)</f>
        <v>Enter Vendor Name in Instructions Tab</v>
      </c>
      <c r="B1635" s="1">
        <v>1634</v>
      </c>
      <c r="C1635" s="19" t="s">
        <v>1906</v>
      </c>
      <c r="D1635" s="2" t="s">
        <v>1818</v>
      </c>
      <c r="E1635" s="2" t="s">
        <v>1847</v>
      </c>
      <c r="F1635" s="18" t="s">
        <v>1917</v>
      </c>
      <c r="G1635" s="21" t="s">
        <v>9</v>
      </c>
      <c r="H1635" s="35"/>
      <c r="I1635" s="3"/>
      <c r="J1635" s="3"/>
      <c r="K1635" s="3"/>
    </row>
    <row r="1636" spans="1:11" ht="31" x14ac:dyDescent="0.35">
      <c r="A1636" s="1" t="str">
        <f>IF('Instructions '!$C$2="Enter Vendor Name in This Cell","Enter Vendor Name in Instructions Tab",'Instructions '!$C$2)</f>
        <v>Enter Vendor Name in Instructions Tab</v>
      </c>
      <c r="B1636" s="1">
        <v>1635</v>
      </c>
      <c r="C1636" s="19" t="s">
        <v>1906</v>
      </c>
      <c r="D1636" s="2" t="s">
        <v>1818</v>
      </c>
      <c r="E1636" s="2" t="s">
        <v>1847</v>
      </c>
      <c r="F1636" s="18" t="s">
        <v>1918</v>
      </c>
      <c r="G1636" s="21" t="s">
        <v>9</v>
      </c>
      <c r="H1636" s="35"/>
      <c r="I1636" s="3"/>
      <c r="J1636" s="3"/>
      <c r="K1636" s="3"/>
    </row>
    <row r="1637" spans="1:11" ht="31" x14ac:dyDescent="0.35">
      <c r="A1637" s="1" t="str">
        <f>IF('Instructions '!$C$2="Enter Vendor Name in This Cell","Enter Vendor Name in Instructions Tab",'Instructions '!$C$2)</f>
        <v>Enter Vendor Name in Instructions Tab</v>
      </c>
      <c r="B1637" s="1">
        <v>1636</v>
      </c>
      <c r="C1637" s="19" t="s">
        <v>1906</v>
      </c>
      <c r="D1637" s="2" t="s">
        <v>1818</v>
      </c>
      <c r="E1637" s="2" t="s">
        <v>1859</v>
      </c>
      <c r="F1637" s="18" t="s">
        <v>1860</v>
      </c>
      <c r="G1637" s="21" t="s">
        <v>9</v>
      </c>
      <c r="H1637" s="35"/>
      <c r="I1637" s="3"/>
      <c r="J1637" s="3"/>
      <c r="K1637" s="3"/>
    </row>
    <row r="1638" spans="1:11" ht="31" x14ac:dyDescent="0.35">
      <c r="A1638" s="1" t="str">
        <f>IF('Instructions '!$C$2="Enter Vendor Name in This Cell","Enter Vendor Name in Instructions Tab",'Instructions '!$C$2)</f>
        <v>Enter Vendor Name in Instructions Tab</v>
      </c>
      <c r="B1638" s="1">
        <v>1637</v>
      </c>
      <c r="C1638" s="19" t="s">
        <v>1906</v>
      </c>
      <c r="D1638" s="2" t="s">
        <v>1818</v>
      </c>
      <c r="E1638" s="2" t="s">
        <v>1859</v>
      </c>
      <c r="F1638" s="18" t="s">
        <v>1861</v>
      </c>
      <c r="G1638" s="21" t="s">
        <v>9</v>
      </c>
      <c r="H1638" s="35"/>
      <c r="I1638" s="3"/>
      <c r="J1638" s="3"/>
      <c r="K1638" s="3"/>
    </row>
    <row r="1639" spans="1:11" ht="31" x14ac:dyDescent="0.35">
      <c r="A1639" s="1" t="str">
        <f>IF('Instructions '!$C$2="Enter Vendor Name in This Cell","Enter Vendor Name in Instructions Tab",'Instructions '!$C$2)</f>
        <v>Enter Vendor Name in Instructions Tab</v>
      </c>
      <c r="B1639" s="1">
        <v>1638</v>
      </c>
      <c r="C1639" s="19" t="s">
        <v>1906</v>
      </c>
      <c r="D1639" s="2" t="s">
        <v>1818</v>
      </c>
      <c r="E1639" s="2" t="s">
        <v>1859</v>
      </c>
      <c r="F1639" s="18" t="s">
        <v>1919</v>
      </c>
      <c r="G1639" s="21" t="s">
        <v>9</v>
      </c>
      <c r="H1639" s="35"/>
      <c r="I1639" s="3"/>
      <c r="J1639" s="3"/>
      <c r="K1639" s="3"/>
    </row>
    <row r="1640" spans="1:11" ht="31" x14ac:dyDescent="0.35">
      <c r="A1640" s="1" t="str">
        <f>IF('Instructions '!$C$2="Enter Vendor Name in This Cell","Enter Vendor Name in Instructions Tab",'Instructions '!$C$2)</f>
        <v>Enter Vendor Name in Instructions Tab</v>
      </c>
      <c r="B1640" s="1">
        <v>1639</v>
      </c>
      <c r="C1640" s="19" t="s">
        <v>1906</v>
      </c>
      <c r="D1640" s="2" t="s">
        <v>1818</v>
      </c>
      <c r="E1640" s="2" t="s">
        <v>1707</v>
      </c>
      <c r="F1640" s="18" t="s">
        <v>1862</v>
      </c>
      <c r="G1640" s="21" t="s">
        <v>9</v>
      </c>
      <c r="H1640" s="35"/>
      <c r="I1640" s="3"/>
      <c r="J1640" s="3"/>
      <c r="K1640" s="3"/>
    </row>
    <row r="1641" spans="1:11" ht="31" x14ac:dyDescent="0.35">
      <c r="A1641" s="1" t="str">
        <f>IF('Instructions '!$C$2="Enter Vendor Name in This Cell","Enter Vendor Name in Instructions Tab",'Instructions '!$C$2)</f>
        <v>Enter Vendor Name in Instructions Tab</v>
      </c>
      <c r="B1641" s="1">
        <v>1640</v>
      </c>
      <c r="C1641" s="19" t="s">
        <v>1906</v>
      </c>
      <c r="D1641" s="2" t="s">
        <v>1818</v>
      </c>
      <c r="E1641" s="2" t="s">
        <v>1707</v>
      </c>
      <c r="F1641" s="18" t="s">
        <v>1863</v>
      </c>
      <c r="G1641" s="21" t="s">
        <v>9</v>
      </c>
      <c r="H1641" s="35"/>
      <c r="I1641" s="3"/>
      <c r="J1641" s="3"/>
      <c r="K1641" s="3"/>
    </row>
    <row r="1642" spans="1:11" ht="43.5" x14ac:dyDescent="0.35">
      <c r="A1642" s="1" t="str">
        <f>IF('Instructions '!$C$2="Enter Vendor Name in This Cell","Enter Vendor Name in Instructions Tab",'Instructions '!$C$2)</f>
        <v>Enter Vendor Name in Instructions Tab</v>
      </c>
      <c r="B1642" s="1">
        <v>1641</v>
      </c>
      <c r="C1642" s="19" t="s">
        <v>1906</v>
      </c>
      <c r="D1642" s="2" t="s">
        <v>1818</v>
      </c>
      <c r="E1642" s="2" t="s">
        <v>1707</v>
      </c>
      <c r="F1642" s="18" t="s">
        <v>1920</v>
      </c>
      <c r="G1642" s="21" t="s">
        <v>1907</v>
      </c>
      <c r="H1642" s="35"/>
      <c r="I1642" s="3"/>
      <c r="J1642" s="3"/>
      <c r="K1642" s="3"/>
    </row>
    <row r="1643" spans="1:11" ht="31" x14ac:dyDescent="0.35">
      <c r="A1643" s="1" t="str">
        <f>IF('Instructions '!$C$2="Enter Vendor Name in This Cell","Enter Vendor Name in Instructions Tab",'Instructions '!$C$2)</f>
        <v>Enter Vendor Name in Instructions Tab</v>
      </c>
      <c r="B1643" s="1">
        <v>1642</v>
      </c>
      <c r="C1643" s="19" t="s">
        <v>1906</v>
      </c>
      <c r="D1643" s="2" t="s">
        <v>1818</v>
      </c>
      <c r="E1643" s="2" t="s">
        <v>1707</v>
      </c>
      <c r="F1643" s="18" t="s">
        <v>1864</v>
      </c>
      <c r="G1643" s="21" t="s">
        <v>9</v>
      </c>
      <c r="H1643" s="35"/>
      <c r="I1643" s="3"/>
      <c r="J1643" s="3"/>
      <c r="K1643" s="3"/>
    </row>
    <row r="1644" spans="1:11" ht="31" x14ac:dyDescent="0.35">
      <c r="A1644" s="1" t="str">
        <f>IF('Instructions '!$C$2="Enter Vendor Name in This Cell","Enter Vendor Name in Instructions Tab",'Instructions '!$C$2)</f>
        <v>Enter Vendor Name in Instructions Tab</v>
      </c>
      <c r="B1644" s="1">
        <v>1643</v>
      </c>
      <c r="C1644" s="19" t="s">
        <v>1906</v>
      </c>
      <c r="D1644" s="2" t="s">
        <v>1818</v>
      </c>
      <c r="E1644" s="2" t="s">
        <v>1707</v>
      </c>
      <c r="F1644" s="18" t="s">
        <v>1865</v>
      </c>
      <c r="G1644" s="21" t="s">
        <v>9</v>
      </c>
      <c r="H1644" s="35"/>
      <c r="I1644" s="3"/>
      <c r="J1644" s="3"/>
      <c r="K1644" s="3"/>
    </row>
    <row r="1645" spans="1:11" ht="43.5" x14ac:dyDescent="0.35">
      <c r="A1645" s="1" t="str">
        <f>IF('Instructions '!$C$2="Enter Vendor Name in This Cell","Enter Vendor Name in Instructions Tab",'Instructions '!$C$2)</f>
        <v>Enter Vendor Name in Instructions Tab</v>
      </c>
      <c r="B1645" s="1">
        <v>1644</v>
      </c>
      <c r="C1645" s="19" t="s">
        <v>1906</v>
      </c>
      <c r="D1645" s="2" t="s">
        <v>1818</v>
      </c>
      <c r="E1645" s="2" t="s">
        <v>1866</v>
      </c>
      <c r="F1645" s="18" t="s">
        <v>1867</v>
      </c>
      <c r="G1645" s="21" t="s">
        <v>9</v>
      </c>
      <c r="H1645" s="35"/>
      <c r="I1645" s="3"/>
      <c r="J1645" s="3"/>
      <c r="K1645" s="3"/>
    </row>
    <row r="1646" spans="1:11" ht="31" x14ac:dyDescent="0.35">
      <c r="A1646" s="1" t="str">
        <f>IF('Instructions '!$C$2="Enter Vendor Name in This Cell","Enter Vendor Name in Instructions Tab",'Instructions '!$C$2)</f>
        <v>Enter Vendor Name in Instructions Tab</v>
      </c>
      <c r="B1646" s="1">
        <v>1645</v>
      </c>
      <c r="C1646" s="19" t="s">
        <v>1906</v>
      </c>
      <c r="D1646" s="2" t="s">
        <v>1818</v>
      </c>
      <c r="E1646" s="2" t="s">
        <v>1866</v>
      </c>
      <c r="F1646" s="18" t="s">
        <v>1868</v>
      </c>
      <c r="G1646" s="21" t="s">
        <v>1907</v>
      </c>
      <c r="H1646" s="35"/>
      <c r="I1646" s="3"/>
      <c r="J1646" s="3"/>
      <c r="K1646" s="3"/>
    </row>
    <row r="1647" spans="1:11" ht="31" x14ac:dyDescent="0.35">
      <c r="A1647" s="1" t="str">
        <f>IF('Instructions '!$C$2="Enter Vendor Name in This Cell","Enter Vendor Name in Instructions Tab",'Instructions '!$C$2)</f>
        <v>Enter Vendor Name in Instructions Tab</v>
      </c>
      <c r="B1647" s="1">
        <v>1646</v>
      </c>
      <c r="C1647" s="19" t="s">
        <v>1906</v>
      </c>
      <c r="D1647" s="2" t="s">
        <v>1818</v>
      </c>
      <c r="E1647" s="2" t="s">
        <v>1866</v>
      </c>
      <c r="F1647" s="18" t="s">
        <v>1869</v>
      </c>
      <c r="G1647" s="21" t="s">
        <v>9</v>
      </c>
      <c r="H1647" s="35"/>
      <c r="I1647" s="3"/>
      <c r="J1647" s="3"/>
      <c r="K1647" s="3"/>
    </row>
    <row r="1648" spans="1:11" ht="31" x14ac:dyDescent="0.35">
      <c r="A1648" s="1" t="str">
        <f>IF('Instructions '!$C$2="Enter Vendor Name in This Cell","Enter Vendor Name in Instructions Tab",'Instructions '!$C$2)</f>
        <v>Enter Vendor Name in Instructions Tab</v>
      </c>
      <c r="B1648" s="1">
        <v>1647</v>
      </c>
      <c r="C1648" s="19" t="s">
        <v>1906</v>
      </c>
      <c r="D1648" s="2" t="s">
        <v>1818</v>
      </c>
      <c r="E1648" s="2" t="s">
        <v>1870</v>
      </c>
      <c r="F1648" s="18" t="s">
        <v>1921</v>
      </c>
      <c r="G1648" s="21" t="s">
        <v>9</v>
      </c>
      <c r="H1648" s="35"/>
      <c r="I1648" s="3"/>
      <c r="J1648" s="3"/>
      <c r="K1648" s="3"/>
    </row>
    <row r="1649" spans="1:11" ht="31" x14ac:dyDescent="0.35">
      <c r="A1649" s="1" t="str">
        <f>IF('Instructions '!$C$2="Enter Vendor Name in This Cell","Enter Vendor Name in Instructions Tab",'Instructions '!$C$2)</f>
        <v>Enter Vendor Name in Instructions Tab</v>
      </c>
      <c r="B1649" s="1">
        <v>1648</v>
      </c>
      <c r="C1649" s="19" t="s">
        <v>1906</v>
      </c>
      <c r="D1649" s="2" t="s">
        <v>1818</v>
      </c>
      <c r="E1649" s="2" t="s">
        <v>1870</v>
      </c>
      <c r="F1649" s="18" t="s">
        <v>1871</v>
      </c>
      <c r="G1649" s="21" t="s">
        <v>9</v>
      </c>
      <c r="H1649" s="35"/>
      <c r="I1649" s="3"/>
      <c r="J1649" s="3"/>
      <c r="K1649" s="3"/>
    </row>
    <row r="1650" spans="1:11" ht="31" x14ac:dyDescent="0.35">
      <c r="A1650" s="1" t="str">
        <f>IF('Instructions '!$C$2="Enter Vendor Name in This Cell","Enter Vendor Name in Instructions Tab",'Instructions '!$C$2)</f>
        <v>Enter Vendor Name in Instructions Tab</v>
      </c>
      <c r="B1650" s="1">
        <v>1649</v>
      </c>
      <c r="C1650" s="19" t="s">
        <v>1906</v>
      </c>
      <c r="D1650" s="2" t="s">
        <v>1818</v>
      </c>
      <c r="E1650" s="2" t="s">
        <v>1870</v>
      </c>
      <c r="F1650" s="18" t="s">
        <v>1922</v>
      </c>
      <c r="G1650" s="21" t="s">
        <v>9</v>
      </c>
      <c r="H1650" s="35"/>
      <c r="I1650" s="3"/>
      <c r="J1650" s="3"/>
      <c r="K1650" s="3"/>
    </row>
    <row r="1651" spans="1:11" ht="31" x14ac:dyDescent="0.35">
      <c r="A1651" s="1" t="str">
        <f>IF('Instructions '!$C$2="Enter Vendor Name in This Cell","Enter Vendor Name in Instructions Tab",'Instructions '!$C$2)</f>
        <v>Enter Vendor Name in Instructions Tab</v>
      </c>
      <c r="B1651" s="1">
        <v>1650</v>
      </c>
      <c r="C1651" s="19" t="s">
        <v>1906</v>
      </c>
      <c r="D1651" s="2" t="s">
        <v>1818</v>
      </c>
      <c r="E1651" s="2" t="s">
        <v>1870</v>
      </c>
      <c r="F1651" s="18" t="s">
        <v>1872</v>
      </c>
      <c r="G1651" s="21" t="s">
        <v>9</v>
      </c>
      <c r="H1651" s="35"/>
      <c r="I1651" s="3"/>
      <c r="J1651" s="3"/>
      <c r="K1651" s="3"/>
    </row>
    <row r="1652" spans="1:11" ht="31" x14ac:dyDescent="0.35">
      <c r="A1652" s="1" t="str">
        <f>IF('Instructions '!$C$2="Enter Vendor Name in This Cell","Enter Vendor Name in Instructions Tab",'Instructions '!$C$2)</f>
        <v>Enter Vendor Name in Instructions Tab</v>
      </c>
      <c r="B1652" s="1">
        <v>1651</v>
      </c>
      <c r="C1652" s="19" t="s">
        <v>1906</v>
      </c>
      <c r="D1652" s="2" t="s">
        <v>1818</v>
      </c>
      <c r="E1652" s="2" t="s">
        <v>1873</v>
      </c>
      <c r="F1652" s="18" t="s">
        <v>1874</v>
      </c>
      <c r="G1652" s="21" t="s">
        <v>1907</v>
      </c>
      <c r="H1652" s="35"/>
      <c r="I1652" s="3"/>
      <c r="J1652" s="3"/>
      <c r="K1652" s="3"/>
    </row>
    <row r="1653" spans="1:11" ht="31" x14ac:dyDescent="0.35">
      <c r="A1653" s="1" t="str">
        <f>IF('Instructions '!$C$2="Enter Vendor Name in This Cell","Enter Vendor Name in Instructions Tab",'Instructions '!$C$2)</f>
        <v>Enter Vendor Name in Instructions Tab</v>
      </c>
      <c r="B1653" s="1">
        <v>1652</v>
      </c>
      <c r="C1653" s="19" t="s">
        <v>1906</v>
      </c>
      <c r="D1653" s="2" t="s">
        <v>1818</v>
      </c>
      <c r="E1653" s="2" t="s">
        <v>1873</v>
      </c>
      <c r="F1653" s="18" t="s">
        <v>1875</v>
      </c>
      <c r="G1653" s="21" t="s">
        <v>9</v>
      </c>
      <c r="H1653" s="35"/>
      <c r="I1653" s="3"/>
      <c r="J1653" s="3"/>
      <c r="K1653" s="3"/>
    </row>
    <row r="1654" spans="1:11" ht="31" x14ac:dyDescent="0.35">
      <c r="A1654" s="1" t="str">
        <f>IF('Instructions '!$C$2="Enter Vendor Name in This Cell","Enter Vendor Name in Instructions Tab",'Instructions '!$C$2)</f>
        <v>Enter Vendor Name in Instructions Tab</v>
      </c>
      <c r="B1654" s="1">
        <v>1653</v>
      </c>
      <c r="C1654" s="19" t="s">
        <v>1906</v>
      </c>
      <c r="D1654" s="2" t="s">
        <v>1818</v>
      </c>
      <c r="E1654" s="2" t="s">
        <v>1873</v>
      </c>
      <c r="F1654" s="18" t="s">
        <v>1923</v>
      </c>
      <c r="G1654" s="21" t="s">
        <v>1907</v>
      </c>
      <c r="H1654" s="35"/>
      <c r="I1654" s="3"/>
      <c r="J1654" s="3"/>
      <c r="K1654" s="3"/>
    </row>
    <row r="1655" spans="1:11" ht="31" x14ac:dyDescent="0.35">
      <c r="A1655" s="1" t="str">
        <f>IF('Instructions '!$C$2="Enter Vendor Name in This Cell","Enter Vendor Name in Instructions Tab",'Instructions '!$C$2)</f>
        <v>Enter Vendor Name in Instructions Tab</v>
      </c>
      <c r="B1655" s="1">
        <v>1654</v>
      </c>
      <c r="C1655" s="19" t="s">
        <v>1906</v>
      </c>
      <c r="D1655" s="2" t="s">
        <v>1818</v>
      </c>
      <c r="E1655" s="2" t="s">
        <v>1876</v>
      </c>
      <c r="F1655" s="18" t="s">
        <v>1924</v>
      </c>
      <c r="G1655" s="21" t="s">
        <v>1907</v>
      </c>
      <c r="H1655" s="35"/>
      <c r="I1655" s="3"/>
      <c r="J1655" s="3"/>
      <c r="K1655" s="3"/>
    </row>
    <row r="1656" spans="1:11" ht="31" x14ac:dyDescent="0.35">
      <c r="A1656" s="1" t="str">
        <f>IF('Instructions '!$C$2="Enter Vendor Name in This Cell","Enter Vendor Name in Instructions Tab",'Instructions '!$C$2)</f>
        <v>Enter Vendor Name in Instructions Tab</v>
      </c>
      <c r="B1656" s="1">
        <v>1655</v>
      </c>
      <c r="C1656" s="19" t="s">
        <v>1906</v>
      </c>
      <c r="D1656" s="2" t="s">
        <v>1818</v>
      </c>
      <c r="E1656" s="2" t="s">
        <v>1876</v>
      </c>
      <c r="F1656" s="18" t="s">
        <v>1877</v>
      </c>
      <c r="G1656" s="21" t="s">
        <v>9</v>
      </c>
      <c r="H1656" s="35"/>
      <c r="I1656" s="3"/>
      <c r="J1656" s="3"/>
      <c r="K1656" s="3"/>
    </row>
    <row r="1657" spans="1:11" ht="31" x14ac:dyDescent="0.35">
      <c r="A1657" s="1" t="str">
        <f>IF('Instructions '!$C$2="Enter Vendor Name in This Cell","Enter Vendor Name in Instructions Tab",'Instructions '!$C$2)</f>
        <v>Enter Vendor Name in Instructions Tab</v>
      </c>
      <c r="B1657" s="1">
        <v>1656</v>
      </c>
      <c r="C1657" s="19" t="s">
        <v>1906</v>
      </c>
      <c r="D1657" s="2" t="s">
        <v>1818</v>
      </c>
      <c r="E1657" s="2" t="s">
        <v>1876</v>
      </c>
      <c r="F1657" s="18" t="s">
        <v>1878</v>
      </c>
      <c r="G1657" s="21" t="s">
        <v>9</v>
      </c>
      <c r="H1657" s="35"/>
      <c r="I1657" s="3"/>
      <c r="J1657" s="3"/>
      <c r="K1657" s="3"/>
    </row>
    <row r="1658" spans="1:11" ht="31" x14ac:dyDescent="0.35">
      <c r="A1658" s="1" t="str">
        <f>IF('Instructions '!$C$2="Enter Vendor Name in This Cell","Enter Vendor Name in Instructions Tab",'Instructions '!$C$2)</f>
        <v>Enter Vendor Name in Instructions Tab</v>
      </c>
      <c r="B1658" s="1">
        <v>1657</v>
      </c>
      <c r="C1658" s="19" t="s">
        <v>1906</v>
      </c>
      <c r="D1658" s="2" t="s">
        <v>1818</v>
      </c>
      <c r="E1658" s="2" t="s">
        <v>1876</v>
      </c>
      <c r="F1658" s="18" t="s">
        <v>1879</v>
      </c>
      <c r="G1658" s="21" t="s">
        <v>9</v>
      </c>
      <c r="H1658" s="35"/>
      <c r="I1658" s="3"/>
      <c r="J1658" s="3"/>
      <c r="K1658" s="3"/>
    </row>
    <row r="1659" spans="1:11" ht="31" x14ac:dyDescent="0.35">
      <c r="A1659" s="1" t="str">
        <f>IF('Instructions '!$C$2="Enter Vendor Name in This Cell","Enter Vendor Name in Instructions Tab",'Instructions '!$C$2)</f>
        <v>Enter Vendor Name in Instructions Tab</v>
      </c>
      <c r="B1659" s="1">
        <v>1658</v>
      </c>
      <c r="C1659" s="19" t="s">
        <v>1906</v>
      </c>
      <c r="D1659" s="2" t="s">
        <v>1818</v>
      </c>
      <c r="E1659" s="2" t="s">
        <v>1925</v>
      </c>
      <c r="F1659" s="18" t="s">
        <v>1926</v>
      </c>
      <c r="G1659" s="21" t="s">
        <v>9</v>
      </c>
      <c r="H1659" s="35"/>
      <c r="I1659" s="3"/>
      <c r="J1659" s="3"/>
      <c r="K1659" s="3"/>
    </row>
    <row r="1660" spans="1:11" ht="31" x14ac:dyDescent="0.35">
      <c r="A1660" s="1" t="str">
        <f>IF('Instructions '!$C$2="Enter Vendor Name in This Cell","Enter Vendor Name in Instructions Tab",'Instructions '!$C$2)</f>
        <v>Enter Vendor Name in Instructions Tab</v>
      </c>
      <c r="B1660" s="1">
        <v>1659</v>
      </c>
      <c r="C1660" s="19" t="s">
        <v>1906</v>
      </c>
      <c r="D1660" s="2" t="s">
        <v>1818</v>
      </c>
      <c r="E1660" s="2" t="s">
        <v>1925</v>
      </c>
      <c r="F1660" s="18" t="s">
        <v>1927</v>
      </c>
      <c r="G1660" s="21" t="s">
        <v>9</v>
      </c>
      <c r="H1660" s="35"/>
      <c r="I1660" s="3"/>
      <c r="J1660" s="3"/>
      <c r="K1660" s="3"/>
    </row>
    <row r="1661" spans="1:11" ht="31" x14ac:dyDescent="0.35">
      <c r="A1661" s="1" t="str">
        <f>IF('Instructions '!$C$2="Enter Vendor Name in This Cell","Enter Vendor Name in Instructions Tab",'Instructions '!$C$2)</f>
        <v>Enter Vendor Name in Instructions Tab</v>
      </c>
      <c r="B1661" s="1">
        <v>1660</v>
      </c>
      <c r="C1661" s="19" t="s">
        <v>1906</v>
      </c>
      <c r="D1661" s="2" t="s">
        <v>1818</v>
      </c>
      <c r="E1661" s="2" t="s">
        <v>1880</v>
      </c>
      <c r="F1661" s="18" t="s">
        <v>1881</v>
      </c>
      <c r="G1661" s="21" t="s">
        <v>1908</v>
      </c>
      <c r="H1661" s="35"/>
      <c r="I1661" s="3"/>
      <c r="J1661" s="3"/>
      <c r="K1661" s="3"/>
    </row>
    <row r="1662" spans="1:11" ht="31" x14ac:dyDescent="0.35">
      <c r="A1662" s="1" t="str">
        <f>IF('Instructions '!$C$2="Enter Vendor Name in This Cell","Enter Vendor Name in Instructions Tab",'Instructions '!$C$2)</f>
        <v>Enter Vendor Name in Instructions Tab</v>
      </c>
      <c r="B1662" s="1">
        <v>1661</v>
      </c>
      <c r="C1662" s="19" t="s">
        <v>1906</v>
      </c>
      <c r="D1662" s="2" t="s">
        <v>1818</v>
      </c>
      <c r="E1662" s="2" t="s">
        <v>1880</v>
      </c>
      <c r="F1662" s="18" t="s">
        <v>1928</v>
      </c>
      <c r="G1662" s="21" t="s">
        <v>1908</v>
      </c>
      <c r="H1662" s="35"/>
      <c r="I1662" s="3"/>
      <c r="J1662" s="3"/>
      <c r="K1662" s="3"/>
    </row>
    <row r="1663" spans="1:11" ht="31" x14ac:dyDescent="0.35">
      <c r="A1663" s="1" t="str">
        <f>IF('Instructions '!$C$2="Enter Vendor Name in This Cell","Enter Vendor Name in Instructions Tab",'Instructions '!$C$2)</f>
        <v>Enter Vendor Name in Instructions Tab</v>
      </c>
      <c r="B1663" s="1">
        <v>1662</v>
      </c>
      <c r="C1663" s="19" t="s">
        <v>1906</v>
      </c>
      <c r="D1663" s="2" t="s">
        <v>1818</v>
      </c>
      <c r="E1663" s="2" t="s">
        <v>1880</v>
      </c>
      <c r="F1663" s="18" t="s">
        <v>1882</v>
      </c>
      <c r="G1663" s="21" t="s">
        <v>9</v>
      </c>
      <c r="H1663" s="35"/>
      <c r="I1663" s="3"/>
      <c r="J1663" s="3"/>
      <c r="K1663" s="3"/>
    </row>
    <row r="1664" spans="1:11" ht="31" x14ac:dyDescent="0.35">
      <c r="A1664" s="1" t="str">
        <f>IF('Instructions '!$C$2="Enter Vendor Name in This Cell","Enter Vendor Name in Instructions Tab",'Instructions '!$C$2)</f>
        <v>Enter Vendor Name in Instructions Tab</v>
      </c>
      <c r="B1664" s="1">
        <v>1663</v>
      </c>
      <c r="C1664" s="19" t="s">
        <v>1906</v>
      </c>
      <c r="D1664" s="2" t="s">
        <v>1818</v>
      </c>
      <c r="E1664" s="2" t="s">
        <v>1880</v>
      </c>
      <c r="F1664" s="18" t="s">
        <v>1883</v>
      </c>
      <c r="G1664" s="21" t="s">
        <v>1907</v>
      </c>
      <c r="H1664" s="35"/>
      <c r="I1664" s="3"/>
      <c r="J1664" s="3"/>
      <c r="K1664" s="3"/>
    </row>
    <row r="1665" spans="1:11" ht="31" x14ac:dyDescent="0.35">
      <c r="A1665" s="1" t="str">
        <f>IF('Instructions '!$C$2="Enter Vendor Name in This Cell","Enter Vendor Name in Instructions Tab",'Instructions '!$C$2)</f>
        <v>Enter Vendor Name in Instructions Tab</v>
      </c>
      <c r="B1665" s="1">
        <v>1664</v>
      </c>
      <c r="C1665" s="19" t="s">
        <v>1906</v>
      </c>
      <c r="D1665" s="2" t="s">
        <v>1734</v>
      </c>
      <c r="E1665" s="2" t="s">
        <v>1735</v>
      </c>
      <c r="F1665" s="18" t="s">
        <v>1884</v>
      </c>
      <c r="G1665" s="21" t="s">
        <v>9</v>
      </c>
      <c r="H1665" s="35"/>
      <c r="I1665" s="3"/>
      <c r="J1665" s="3"/>
      <c r="K1665" s="3"/>
    </row>
    <row r="1666" spans="1:11" ht="31" x14ac:dyDescent="0.35">
      <c r="A1666" s="1" t="str">
        <f>IF('Instructions '!$C$2="Enter Vendor Name in This Cell","Enter Vendor Name in Instructions Tab",'Instructions '!$C$2)</f>
        <v>Enter Vendor Name in Instructions Tab</v>
      </c>
      <c r="B1666" s="1">
        <v>1665</v>
      </c>
      <c r="C1666" s="19" t="s">
        <v>1906</v>
      </c>
      <c r="D1666" s="2" t="s">
        <v>1734</v>
      </c>
      <c r="E1666" s="2" t="s">
        <v>1763</v>
      </c>
      <c r="F1666" s="18" t="s">
        <v>1885</v>
      </c>
      <c r="G1666" s="21" t="s">
        <v>9</v>
      </c>
      <c r="H1666" s="35"/>
      <c r="I1666" s="3"/>
      <c r="J1666" s="3"/>
      <c r="K1666" s="3"/>
    </row>
    <row r="1667" spans="1:11" ht="31" x14ac:dyDescent="0.35">
      <c r="A1667" s="1" t="str">
        <f>IF('Instructions '!$C$2="Enter Vendor Name in This Cell","Enter Vendor Name in Instructions Tab",'Instructions '!$C$2)</f>
        <v>Enter Vendor Name in Instructions Tab</v>
      </c>
      <c r="B1667" s="1">
        <v>1666</v>
      </c>
      <c r="C1667" s="19" t="s">
        <v>1906</v>
      </c>
      <c r="D1667" s="2" t="s">
        <v>1734</v>
      </c>
      <c r="E1667" s="2" t="s">
        <v>1763</v>
      </c>
      <c r="F1667" s="18" t="s">
        <v>1886</v>
      </c>
      <c r="G1667" s="21" t="s">
        <v>9</v>
      </c>
      <c r="H1667" s="35"/>
      <c r="I1667" s="3"/>
      <c r="J1667" s="3"/>
      <c r="K1667" s="3"/>
    </row>
    <row r="1668" spans="1:11" ht="31" x14ac:dyDescent="0.35">
      <c r="A1668" s="1" t="str">
        <f>IF('Instructions '!$C$2="Enter Vendor Name in This Cell","Enter Vendor Name in Instructions Tab",'Instructions '!$C$2)</f>
        <v>Enter Vendor Name in Instructions Tab</v>
      </c>
      <c r="B1668" s="1">
        <v>1667</v>
      </c>
      <c r="C1668" s="19" t="s">
        <v>1906</v>
      </c>
      <c r="D1668" s="2" t="s">
        <v>1734</v>
      </c>
      <c r="E1668" s="2" t="s">
        <v>1887</v>
      </c>
      <c r="F1668" s="18" t="s">
        <v>1888</v>
      </c>
      <c r="G1668" s="21" t="s">
        <v>1907</v>
      </c>
      <c r="H1668" s="35"/>
      <c r="I1668" s="3"/>
      <c r="J1668" s="3"/>
      <c r="K1668" s="3"/>
    </row>
    <row r="1669" spans="1:11" ht="31" x14ac:dyDescent="0.35">
      <c r="A1669" s="1" t="str">
        <f>IF('Instructions '!$C$2="Enter Vendor Name in This Cell","Enter Vendor Name in Instructions Tab",'Instructions '!$C$2)</f>
        <v>Enter Vendor Name in Instructions Tab</v>
      </c>
      <c r="B1669" s="1">
        <v>1668</v>
      </c>
      <c r="C1669" s="19" t="s">
        <v>1906</v>
      </c>
      <c r="D1669" s="2" t="s">
        <v>1734</v>
      </c>
      <c r="E1669" s="2" t="s">
        <v>1889</v>
      </c>
      <c r="F1669" s="18" t="s">
        <v>1890</v>
      </c>
      <c r="G1669" s="21" t="s">
        <v>9</v>
      </c>
      <c r="H1669" s="35"/>
      <c r="I1669" s="3"/>
      <c r="J1669" s="3"/>
      <c r="K1669" s="3"/>
    </row>
    <row r="1670" spans="1:11" ht="43.5" x14ac:dyDescent="0.35">
      <c r="A1670" s="1" t="str">
        <f>IF('Instructions '!$C$2="Enter Vendor Name in This Cell","Enter Vendor Name in Instructions Tab",'Instructions '!$C$2)</f>
        <v>Enter Vendor Name in Instructions Tab</v>
      </c>
      <c r="B1670" s="1">
        <v>1669</v>
      </c>
      <c r="C1670" s="19" t="s">
        <v>1906</v>
      </c>
      <c r="D1670" s="2" t="s">
        <v>1734</v>
      </c>
      <c r="E1670" s="2" t="s">
        <v>1889</v>
      </c>
      <c r="F1670" s="18" t="s">
        <v>1891</v>
      </c>
      <c r="G1670" s="21" t="s">
        <v>9</v>
      </c>
      <c r="H1670" s="35"/>
      <c r="I1670" s="3"/>
      <c r="J1670" s="3"/>
      <c r="K1670" s="3"/>
    </row>
    <row r="1671" spans="1:11" ht="43.5" x14ac:dyDescent="0.35">
      <c r="A1671" s="1" t="str">
        <f>IF('Instructions '!$C$2="Enter Vendor Name in This Cell","Enter Vendor Name in Instructions Tab",'Instructions '!$C$2)</f>
        <v>Enter Vendor Name in Instructions Tab</v>
      </c>
      <c r="B1671" s="1">
        <v>1670</v>
      </c>
      <c r="C1671" s="19" t="s">
        <v>1906</v>
      </c>
      <c r="D1671" s="2" t="s">
        <v>1892</v>
      </c>
      <c r="E1671" s="2" t="s">
        <v>1893</v>
      </c>
      <c r="F1671" s="18" t="s">
        <v>1894</v>
      </c>
      <c r="G1671" s="21" t="s">
        <v>9</v>
      </c>
      <c r="H1671" s="35"/>
      <c r="I1671" s="3"/>
      <c r="J1671" s="3"/>
      <c r="K1671" s="3"/>
    </row>
    <row r="1672" spans="1:11" ht="31" x14ac:dyDescent="0.35">
      <c r="A1672" s="1" t="str">
        <f>IF('Instructions '!$C$2="Enter Vendor Name in This Cell","Enter Vendor Name in Instructions Tab",'Instructions '!$C$2)</f>
        <v>Enter Vendor Name in Instructions Tab</v>
      </c>
      <c r="B1672" s="1">
        <v>1671</v>
      </c>
      <c r="C1672" s="19" t="s">
        <v>1906</v>
      </c>
      <c r="D1672" s="2" t="s">
        <v>1892</v>
      </c>
      <c r="E1672" s="2" t="s">
        <v>1893</v>
      </c>
      <c r="F1672" s="18" t="s">
        <v>1895</v>
      </c>
      <c r="G1672" s="21" t="s">
        <v>9</v>
      </c>
      <c r="H1672" s="35"/>
      <c r="I1672" s="3"/>
      <c r="J1672" s="3"/>
      <c r="K1672" s="3"/>
    </row>
    <row r="1673" spans="1:11" ht="31" x14ac:dyDescent="0.35">
      <c r="A1673" s="1" t="str">
        <f>IF('Instructions '!$C$2="Enter Vendor Name in This Cell","Enter Vendor Name in Instructions Tab",'Instructions '!$C$2)</f>
        <v>Enter Vendor Name in Instructions Tab</v>
      </c>
      <c r="B1673" s="1">
        <v>1672</v>
      </c>
      <c r="C1673" s="19" t="s">
        <v>1906</v>
      </c>
      <c r="D1673" s="2" t="s">
        <v>1892</v>
      </c>
      <c r="E1673" s="2" t="s">
        <v>1893</v>
      </c>
      <c r="F1673" s="18" t="s">
        <v>1896</v>
      </c>
      <c r="G1673" s="21" t="s">
        <v>9</v>
      </c>
      <c r="H1673" s="35"/>
      <c r="I1673" s="3"/>
      <c r="J1673" s="3"/>
      <c r="K1673" s="3"/>
    </row>
    <row r="1674" spans="1:11" ht="31" x14ac:dyDescent="0.35">
      <c r="A1674" s="1" t="str">
        <f>IF('Instructions '!$C$2="Enter Vendor Name in This Cell","Enter Vendor Name in Instructions Tab",'Instructions '!$C$2)</f>
        <v>Enter Vendor Name in Instructions Tab</v>
      </c>
      <c r="B1674" s="1">
        <v>1673</v>
      </c>
      <c r="C1674" s="19" t="s">
        <v>1906</v>
      </c>
      <c r="D1674" s="2" t="s">
        <v>1892</v>
      </c>
      <c r="E1674" s="2" t="s">
        <v>1893</v>
      </c>
      <c r="F1674" s="18" t="s">
        <v>1897</v>
      </c>
      <c r="G1674" s="21" t="s">
        <v>9</v>
      </c>
      <c r="H1674" s="35"/>
      <c r="I1674" s="3"/>
      <c r="J1674" s="3"/>
      <c r="K1674" s="3"/>
    </row>
    <row r="1675" spans="1:11" ht="31" x14ac:dyDescent="0.35">
      <c r="A1675" s="1" t="str">
        <f>IF('Instructions '!$C$2="Enter Vendor Name in This Cell","Enter Vendor Name in Instructions Tab",'Instructions '!$C$2)</f>
        <v>Enter Vendor Name in Instructions Tab</v>
      </c>
      <c r="B1675" s="1">
        <v>1674</v>
      </c>
      <c r="C1675" s="19" t="s">
        <v>1906</v>
      </c>
      <c r="D1675" s="2" t="s">
        <v>1892</v>
      </c>
      <c r="E1675" s="2" t="s">
        <v>1898</v>
      </c>
      <c r="F1675" s="18" t="s">
        <v>1899</v>
      </c>
      <c r="G1675" s="21" t="s">
        <v>9</v>
      </c>
      <c r="H1675" s="35"/>
      <c r="I1675" s="3"/>
      <c r="J1675" s="3"/>
      <c r="K1675" s="3"/>
    </row>
    <row r="1676" spans="1:11" ht="31" x14ac:dyDescent="0.35">
      <c r="A1676" s="1" t="str">
        <f>IF('Instructions '!$C$2="Enter Vendor Name in This Cell","Enter Vendor Name in Instructions Tab",'Instructions '!$C$2)</f>
        <v>Enter Vendor Name in Instructions Tab</v>
      </c>
      <c r="B1676" s="1">
        <v>1675</v>
      </c>
      <c r="C1676" s="19" t="s">
        <v>1906</v>
      </c>
      <c r="D1676" s="2" t="s">
        <v>1892</v>
      </c>
      <c r="E1676" s="2" t="s">
        <v>1898</v>
      </c>
      <c r="F1676" s="18" t="s">
        <v>1900</v>
      </c>
      <c r="G1676" s="21" t="s">
        <v>9</v>
      </c>
      <c r="H1676" s="35"/>
      <c r="I1676" s="3"/>
      <c r="J1676" s="3"/>
      <c r="K1676" s="3"/>
    </row>
    <row r="1677" spans="1:11" ht="31" x14ac:dyDescent="0.35">
      <c r="A1677" s="1" t="str">
        <f>IF('Instructions '!$C$2="Enter Vendor Name in This Cell","Enter Vendor Name in Instructions Tab",'Instructions '!$C$2)</f>
        <v>Enter Vendor Name in Instructions Tab</v>
      </c>
      <c r="B1677" s="1">
        <v>1676</v>
      </c>
      <c r="C1677" s="19" t="s">
        <v>1906</v>
      </c>
      <c r="D1677" s="2" t="s">
        <v>1892</v>
      </c>
      <c r="E1677" s="2" t="s">
        <v>1898</v>
      </c>
      <c r="F1677" s="18" t="s">
        <v>1901</v>
      </c>
      <c r="G1677" s="21" t="s">
        <v>9</v>
      </c>
      <c r="H1677" s="35"/>
      <c r="I1677" s="3"/>
      <c r="J1677" s="3"/>
      <c r="K1677" s="3"/>
    </row>
    <row r="1678" spans="1:11" ht="31" x14ac:dyDescent="0.35">
      <c r="A1678" s="1" t="str">
        <f>IF('Instructions '!$C$2="Enter Vendor Name in This Cell","Enter Vendor Name in Instructions Tab",'Instructions '!$C$2)</f>
        <v>Enter Vendor Name in Instructions Tab</v>
      </c>
      <c r="B1678" s="1">
        <v>1677</v>
      </c>
      <c r="C1678" s="19" t="s">
        <v>1906</v>
      </c>
      <c r="D1678" s="2" t="s">
        <v>1892</v>
      </c>
      <c r="E1678" s="2" t="s">
        <v>1898</v>
      </c>
      <c r="F1678" s="18" t="s">
        <v>1902</v>
      </c>
      <c r="G1678" s="21" t="s">
        <v>1907</v>
      </c>
      <c r="H1678" s="35"/>
      <c r="I1678" s="3"/>
      <c r="J1678" s="3"/>
      <c r="K1678" s="3"/>
    </row>
    <row r="1679" spans="1:11" ht="31" x14ac:dyDescent="0.35">
      <c r="A1679" s="1" t="str">
        <f>IF('Instructions '!$C$2="Enter Vendor Name in This Cell","Enter Vendor Name in Instructions Tab",'Instructions '!$C$2)</f>
        <v>Enter Vendor Name in Instructions Tab</v>
      </c>
      <c r="B1679" s="1">
        <v>1678</v>
      </c>
      <c r="C1679" s="19" t="s">
        <v>1906</v>
      </c>
      <c r="D1679" s="2" t="s">
        <v>1892</v>
      </c>
      <c r="E1679" s="2" t="s">
        <v>1898</v>
      </c>
      <c r="F1679" s="18" t="s">
        <v>1903</v>
      </c>
      <c r="G1679" s="21" t="s">
        <v>1907</v>
      </c>
      <c r="H1679" s="35"/>
      <c r="I1679" s="3"/>
      <c r="J1679" s="3"/>
      <c r="K1679" s="3"/>
    </row>
    <row r="1680" spans="1:11" ht="31" x14ac:dyDescent="0.35">
      <c r="A1680" s="1" t="str">
        <f>IF('Instructions '!$C$2="Enter Vendor Name in This Cell","Enter Vendor Name in Instructions Tab",'Instructions '!$C$2)</f>
        <v>Enter Vendor Name in Instructions Tab</v>
      </c>
      <c r="B1680" s="1">
        <v>1679</v>
      </c>
      <c r="C1680" s="19" t="s">
        <v>1906</v>
      </c>
      <c r="D1680" s="2" t="s">
        <v>1892</v>
      </c>
      <c r="E1680" s="2" t="s">
        <v>1898</v>
      </c>
      <c r="F1680" s="18" t="s">
        <v>1904</v>
      </c>
      <c r="G1680" s="21" t="s">
        <v>9</v>
      </c>
      <c r="H1680" s="35"/>
      <c r="I1680" s="3"/>
      <c r="J1680" s="3"/>
      <c r="K1680" s="3"/>
    </row>
    <row r="1681" spans="1:11" ht="31" x14ac:dyDescent="0.35">
      <c r="A1681" s="1" t="str">
        <f>IF('Instructions '!$C$2="Enter Vendor Name in This Cell","Enter Vendor Name in Instructions Tab",'Instructions '!$C$2)</f>
        <v>Enter Vendor Name in Instructions Tab</v>
      </c>
      <c r="B1681" s="1">
        <v>1680</v>
      </c>
      <c r="C1681" s="19" t="s">
        <v>1906</v>
      </c>
      <c r="D1681" s="2" t="s">
        <v>1892</v>
      </c>
      <c r="E1681" s="2" t="s">
        <v>1898</v>
      </c>
      <c r="F1681" s="18" t="s">
        <v>1905</v>
      </c>
      <c r="G1681" s="21" t="s">
        <v>9</v>
      </c>
      <c r="H1681" s="35"/>
      <c r="I1681" s="3"/>
      <c r="J1681" s="3"/>
      <c r="K1681" s="3"/>
    </row>
    <row r="1682" spans="1:11" ht="31" x14ac:dyDescent="0.35">
      <c r="A1682" s="1" t="str">
        <f>IF('Instructions '!$C$2="Enter Vendor Name in This Cell","Enter Vendor Name in Instructions Tab",'Instructions '!$C$2)</f>
        <v>Enter Vendor Name in Instructions Tab</v>
      </c>
      <c r="B1682" s="1">
        <v>1681</v>
      </c>
      <c r="C1682" s="19" t="s">
        <v>1959</v>
      </c>
      <c r="D1682" s="19" t="s">
        <v>1960</v>
      </c>
      <c r="E1682" s="19" t="s">
        <v>1961</v>
      </c>
      <c r="F1682" s="19" t="s">
        <v>1962</v>
      </c>
      <c r="G1682" s="34" t="s">
        <v>9</v>
      </c>
      <c r="H1682" s="35"/>
      <c r="I1682" s="3"/>
      <c r="J1682" s="3"/>
      <c r="K1682" s="3"/>
    </row>
    <row r="1683" spans="1:11" ht="31" x14ac:dyDescent="0.35">
      <c r="A1683" s="1" t="str">
        <f>IF('Instructions '!$C$2="Enter Vendor Name in This Cell","Enter Vendor Name in Instructions Tab",'Instructions '!$C$2)</f>
        <v>Enter Vendor Name in Instructions Tab</v>
      </c>
      <c r="B1683" s="1">
        <v>1682</v>
      </c>
      <c r="C1683" s="19" t="s">
        <v>1959</v>
      </c>
      <c r="D1683" s="19" t="s">
        <v>1960</v>
      </c>
      <c r="E1683" s="19" t="s">
        <v>1961</v>
      </c>
      <c r="F1683" s="19" t="s">
        <v>1963</v>
      </c>
      <c r="G1683" s="34" t="s">
        <v>9</v>
      </c>
      <c r="H1683" s="35"/>
      <c r="I1683" s="3"/>
      <c r="J1683" s="3"/>
      <c r="K1683" s="3"/>
    </row>
    <row r="1684" spans="1:11" ht="31" x14ac:dyDescent="0.35">
      <c r="A1684" s="1" t="str">
        <f>IF('Instructions '!$C$2="Enter Vendor Name in This Cell","Enter Vendor Name in Instructions Tab",'Instructions '!$C$2)</f>
        <v>Enter Vendor Name in Instructions Tab</v>
      </c>
      <c r="B1684" s="1">
        <v>1683</v>
      </c>
      <c r="C1684" s="19" t="s">
        <v>1959</v>
      </c>
      <c r="D1684" s="19" t="s">
        <v>1960</v>
      </c>
      <c r="E1684" s="19" t="s">
        <v>1961</v>
      </c>
      <c r="F1684" s="19" t="s">
        <v>1964</v>
      </c>
      <c r="G1684" s="34" t="s">
        <v>9</v>
      </c>
      <c r="H1684" s="35"/>
      <c r="I1684" s="3"/>
      <c r="J1684" s="3"/>
      <c r="K1684" s="3"/>
    </row>
    <row r="1685" spans="1:11" ht="31" x14ac:dyDescent="0.35">
      <c r="A1685" s="1" t="str">
        <f>IF('Instructions '!$C$2="Enter Vendor Name in This Cell","Enter Vendor Name in Instructions Tab",'Instructions '!$C$2)</f>
        <v>Enter Vendor Name in Instructions Tab</v>
      </c>
      <c r="B1685" s="1">
        <v>1684</v>
      </c>
      <c r="C1685" s="19" t="s">
        <v>1959</v>
      </c>
      <c r="D1685" s="19" t="s">
        <v>1960</v>
      </c>
      <c r="E1685" s="19" t="s">
        <v>1961</v>
      </c>
      <c r="F1685" s="19" t="s">
        <v>1965</v>
      </c>
      <c r="G1685" s="34" t="s">
        <v>9</v>
      </c>
      <c r="H1685" s="35"/>
      <c r="I1685" s="3"/>
      <c r="J1685" s="3"/>
      <c r="K1685" s="3"/>
    </row>
    <row r="1686" spans="1:11" ht="46.5" x14ac:dyDescent="0.35">
      <c r="A1686" s="1" t="str">
        <f>IF('Instructions '!$C$2="Enter Vendor Name in This Cell","Enter Vendor Name in Instructions Tab",'Instructions '!$C$2)</f>
        <v>Enter Vendor Name in Instructions Tab</v>
      </c>
      <c r="B1686" s="1">
        <v>1685</v>
      </c>
      <c r="C1686" s="19" t="s">
        <v>1959</v>
      </c>
      <c r="D1686" s="19" t="s">
        <v>1960</v>
      </c>
      <c r="E1686" s="19" t="s">
        <v>1961</v>
      </c>
      <c r="F1686" s="19" t="s">
        <v>1966</v>
      </c>
      <c r="G1686" s="34" t="s">
        <v>9</v>
      </c>
      <c r="H1686" s="35"/>
      <c r="I1686" s="3"/>
      <c r="J1686" s="3"/>
      <c r="K1686" s="3"/>
    </row>
    <row r="1687" spans="1:11" ht="31" x14ac:dyDescent="0.35">
      <c r="A1687" s="1" t="str">
        <f>IF('Instructions '!$C$2="Enter Vendor Name in This Cell","Enter Vendor Name in Instructions Tab",'Instructions '!$C$2)</f>
        <v>Enter Vendor Name in Instructions Tab</v>
      </c>
      <c r="B1687" s="1">
        <v>1686</v>
      </c>
      <c r="C1687" s="19" t="s">
        <v>1959</v>
      </c>
      <c r="D1687" s="19" t="s">
        <v>1960</v>
      </c>
      <c r="E1687" s="19" t="s">
        <v>1961</v>
      </c>
      <c r="F1687" s="19" t="s">
        <v>1967</v>
      </c>
      <c r="G1687" s="34" t="s">
        <v>9</v>
      </c>
      <c r="H1687" s="35"/>
      <c r="I1687" s="3"/>
      <c r="J1687" s="3"/>
      <c r="K1687" s="3"/>
    </row>
    <row r="1688" spans="1:11" ht="31" x14ac:dyDescent="0.35">
      <c r="A1688" s="1" t="str">
        <f>IF('Instructions '!$C$2="Enter Vendor Name in This Cell","Enter Vendor Name in Instructions Tab",'Instructions '!$C$2)</f>
        <v>Enter Vendor Name in Instructions Tab</v>
      </c>
      <c r="B1688" s="1">
        <v>1687</v>
      </c>
      <c r="C1688" s="19" t="s">
        <v>1959</v>
      </c>
      <c r="D1688" s="19" t="s">
        <v>1960</v>
      </c>
      <c r="E1688" s="19" t="s">
        <v>1961</v>
      </c>
      <c r="F1688" s="19" t="s">
        <v>1968</v>
      </c>
      <c r="G1688" s="34" t="s">
        <v>9</v>
      </c>
      <c r="H1688" s="35"/>
      <c r="I1688" s="3"/>
      <c r="J1688" s="3"/>
      <c r="K1688" s="3"/>
    </row>
    <row r="1689" spans="1:11" ht="46.5" x14ac:dyDescent="0.35">
      <c r="A1689" s="1" t="str">
        <f>IF('Instructions '!$C$2="Enter Vendor Name in This Cell","Enter Vendor Name in Instructions Tab",'Instructions '!$C$2)</f>
        <v>Enter Vendor Name in Instructions Tab</v>
      </c>
      <c r="B1689" s="1">
        <v>1688</v>
      </c>
      <c r="C1689" s="19" t="s">
        <v>1959</v>
      </c>
      <c r="D1689" s="19" t="s">
        <v>1960</v>
      </c>
      <c r="E1689" s="19" t="s">
        <v>1961</v>
      </c>
      <c r="F1689" s="19" t="s">
        <v>1969</v>
      </c>
      <c r="G1689" s="34" t="s">
        <v>9</v>
      </c>
      <c r="H1689" s="35"/>
      <c r="I1689" s="3"/>
      <c r="J1689" s="3"/>
      <c r="K1689" s="3"/>
    </row>
    <row r="1690" spans="1:11" ht="31" x14ac:dyDescent="0.35">
      <c r="A1690" s="1" t="str">
        <f>IF('Instructions '!$C$2="Enter Vendor Name in This Cell","Enter Vendor Name in Instructions Tab",'Instructions '!$C$2)</f>
        <v>Enter Vendor Name in Instructions Tab</v>
      </c>
      <c r="B1690" s="1">
        <v>1689</v>
      </c>
      <c r="C1690" s="19" t="s">
        <v>1959</v>
      </c>
      <c r="D1690" s="19" t="s">
        <v>1960</v>
      </c>
      <c r="E1690" s="19" t="s">
        <v>1961</v>
      </c>
      <c r="F1690" s="19" t="s">
        <v>1970</v>
      </c>
      <c r="G1690" s="34" t="s">
        <v>9</v>
      </c>
      <c r="H1690" s="35"/>
      <c r="I1690" s="3"/>
      <c r="J1690" s="3"/>
      <c r="K1690" s="3"/>
    </row>
    <row r="1691" spans="1:11" ht="31" x14ac:dyDescent="0.35">
      <c r="A1691" s="1" t="str">
        <f>IF('Instructions '!$C$2="Enter Vendor Name in This Cell","Enter Vendor Name in Instructions Tab",'Instructions '!$C$2)</f>
        <v>Enter Vendor Name in Instructions Tab</v>
      </c>
      <c r="B1691" s="1">
        <v>1690</v>
      </c>
      <c r="C1691" s="19" t="s">
        <v>1959</v>
      </c>
      <c r="D1691" s="19" t="s">
        <v>1960</v>
      </c>
      <c r="E1691" s="19" t="s">
        <v>1961</v>
      </c>
      <c r="F1691" s="19" t="s">
        <v>1971</v>
      </c>
      <c r="G1691" s="34" t="s">
        <v>9</v>
      </c>
      <c r="H1691" s="35"/>
      <c r="I1691" s="3"/>
      <c r="J1691" s="3"/>
      <c r="K1691" s="3"/>
    </row>
    <row r="1692" spans="1:11" ht="31" x14ac:dyDescent="0.35">
      <c r="A1692" s="1" t="str">
        <f>IF('Instructions '!$C$2="Enter Vendor Name in This Cell","Enter Vendor Name in Instructions Tab",'Instructions '!$C$2)</f>
        <v>Enter Vendor Name in Instructions Tab</v>
      </c>
      <c r="B1692" s="1">
        <v>1691</v>
      </c>
      <c r="C1692" s="19" t="s">
        <v>1959</v>
      </c>
      <c r="D1692" s="19" t="s">
        <v>1960</v>
      </c>
      <c r="E1692" s="19" t="s">
        <v>1961</v>
      </c>
      <c r="F1692" s="19" t="s">
        <v>1972</v>
      </c>
      <c r="G1692" s="34" t="s">
        <v>9</v>
      </c>
      <c r="H1692" s="35"/>
      <c r="I1692" s="3"/>
      <c r="J1692" s="3"/>
      <c r="K1692" s="3"/>
    </row>
    <row r="1693" spans="1:11" ht="31" x14ac:dyDescent="0.35">
      <c r="A1693" s="1" t="str">
        <f>IF('Instructions '!$C$2="Enter Vendor Name in This Cell","Enter Vendor Name in Instructions Tab",'Instructions '!$C$2)</f>
        <v>Enter Vendor Name in Instructions Tab</v>
      </c>
      <c r="B1693" s="1">
        <v>1692</v>
      </c>
      <c r="C1693" s="19" t="s">
        <v>1959</v>
      </c>
      <c r="D1693" s="19" t="s">
        <v>1960</v>
      </c>
      <c r="E1693" s="19" t="s">
        <v>1961</v>
      </c>
      <c r="F1693" s="19" t="s">
        <v>1973</v>
      </c>
      <c r="G1693" s="34" t="s">
        <v>9</v>
      </c>
      <c r="H1693" s="35"/>
      <c r="I1693" s="3"/>
      <c r="J1693" s="3"/>
      <c r="K1693" s="3"/>
    </row>
    <row r="1694" spans="1:11" ht="31" x14ac:dyDescent="0.35">
      <c r="A1694" s="1" t="str">
        <f>IF('Instructions '!$C$2="Enter Vendor Name in This Cell","Enter Vendor Name in Instructions Tab",'Instructions '!$C$2)</f>
        <v>Enter Vendor Name in Instructions Tab</v>
      </c>
      <c r="B1694" s="1">
        <v>1693</v>
      </c>
      <c r="C1694" s="19" t="s">
        <v>1959</v>
      </c>
      <c r="D1694" s="19" t="s">
        <v>1960</v>
      </c>
      <c r="E1694" s="19" t="s">
        <v>1961</v>
      </c>
      <c r="F1694" s="19" t="s">
        <v>1974</v>
      </c>
      <c r="G1694" s="34" t="s">
        <v>9</v>
      </c>
      <c r="H1694" s="35"/>
      <c r="I1694" s="3"/>
      <c r="J1694" s="3"/>
      <c r="K1694" s="3"/>
    </row>
    <row r="1695" spans="1:11" ht="31" x14ac:dyDescent="0.35">
      <c r="A1695" s="1" t="str">
        <f>IF('Instructions '!$C$2="Enter Vendor Name in This Cell","Enter Vendor Name in Instructions Tab",'Instructions '!$C$2)</f>
        <v>Enter Vendor Name in Instructions Tab</v>
      </c>
      <c r="B1695" s="1">
        <v>1694</v>
      </c>
      <c r="C1695" s="19" t="s">
        <v>1959</v>
      </c>
      <c r="D1695" s="19" t="s">
        <v>1960</v>
      </c>
      <c r="E1695" s="19" t="s">
        <v>1961</v>
      </c>
      <c r="F1695" s="19" t="s">
        <v>1975</v>
      </c>
      <c r="G1695" s="34" t="s">
        <v>1908</v>
      </c>
      <c r="H1695" s="35"/>
      <c r="I1695" s="3"/>
      <c r="J1695" s="3"/>
      <c r="K1695" s="3"/>
    </row>
    <row r="1696" spans="1:11" ht="31" x14ac:dyDescent="0.35">
      <c r="A1696" s="1" t="str">
        <f>IF('Instructions '!$C$2="Enter Vendor Name in This Cell","Enter Vendor Name in Instructions Tab",'Instructions '!$C$2)</f>
        <v>Enter Vendor Name in Instructions Tab</v>
      </c>
      <c r="B1696" s="1">
        <v>1695</v>
      </c>
      <c r="C1696" s="19" t="s">
        <v>1959</v>
      </c>
      <c r="D1696" s="19" t="s">
        <v>1960</v>
      </c>
      <c r="E1696" s="19" t="s">
        <v>1961</v>
      </c>
      <c r="F1696" s="19" t="s">
        <v>1976</v>
      </c>
      <c r="G1696" s="34" t="s">
        <v>1908</v>
      </c>
      <c r="H1696" s="35"/>
      <c r="I1696" s="3"/>
      <c r="J1696" s="3"/>
      <c r="K1696" s="3"/>
    </row>
    <row r="1697" spans="1:11" ht="31" x14ac:dyDescent="0.35">
      <c r="A1697" s="1" t="str">
        <f>IF('Instructions '!$C$2="Enter Vendor Name in This Cell","Enter Vendor Name in Instructions Tab",'Instructions '!$C$2)</f>
        <v>Enter Vendor Name in Instructions Tab</v>
      </c>
      <c r="B1697" s="1">
        <v>1696</v>
      </c>
      <c r="C1697" s="19" t="s">
        <v>1959</v>
      </c>
      <c r="D1697" s="19" t="s">
        <v>1960</v>
      </c>
      <c r="E1697" s="19" t="s">
        <v>1961</v>
      </c>
      <c r="F1697" s="19" t="s">
        <v>1977</v>
      </c>
      <c r="G1697" s="34" t="s">
        <v>9</v>
      </c>
      <c r="H1697" s="35"/>
      <c r="I1697" s="3"/>
      <c r="J1697" s="3"/>
      <c r="K1697" s="3"/>
    </row>
    <row r="1698" spans="1:11" ht="31" x14ac:dyDescent="0.35">
      <c r="A1698" s="1" t="str">
        <f>IF('Instructions '!$C$2="Enter Vendor Name in This Cell","Enter Vendor Name in Instructions Tab",'Instructions '!$C$2)</f>
        <v>Enter Vendor Name in Instructions Tab</v>
      </c>
      <c r="B1698" s="1">
        <v>1697</v>
      </c>
      <c r="C1698" s="19" t="s">
        <v>1959</v>
      </c>
      <c r="D1698" s="19" t="s">
        <v>1960</v>
      </c>
      <c r="E1698" s="19" t="s">
        <v>1961</v>
      </c>
      <c r="F1698" s="19" t="s">
        <v>1978</v>
      </c>
      <c r="G1698" s="34" t="s">
        <v>1908</v>
      </c>
      <c r="H1698" s="35"/>
      <c r="I1698" s="3"/>
      <c r="J1698" s="3"/>
      <c r="K1698" s="3"/>
    </row>
    <row r="1699" spans="1:11" ht="46.5" x14ac:dyDescent="0.35">
      <c r="A1699" s="1" t="str">
        <f>IF('Instructions '!$C$2="Enter Vendor Name in This Cell","Enter Vendor Name in Instructions Tab",'Instructions '!$C$2)</f>
        <v>Enter Vendor Name in Instructions Tab</v>
      </c>
      <c r="B1699" s="1">
        <v>1698</v>
      </c>
      <c r="C1699" s="19" t="s">
        <v>1959</v>
      </c>
      <c r="D1699" s="19" t="s">
        <v>1960</v>
      </c>
      <c r="E1699" s="19" t="s">
        <v>1979</v>
      </c>
      <c r="F1699" s="19" t="s">
        <v>1980</v>
      </c>
      <c r="G1699" s="34" t="s">
        <v>9</v>
      </c>
      <c r="H1699" s="35"/>
      <c r="I1699" s="3"/>
      <c r="J1699" s="3"/>
      <c r="K1699" s="3"/>
    </row>
    <row r="1700" spans="1:11" ht="31" x14ac:dyDescent="0.35">
      <c r="A1700" s="1" t="str">
        <f>IF('Instructions '!$C$2="Enter Vendor Name in This Cell","Enter Vendor Name in Instructions Tab",'Instructions '!$C$2)</f>
        <v>Enter Vendor Name in Instructions Tab</v>
      </c>
      <c r="B1700" s="1">
        <v>1699</v>
      </c>
      <c r="C1700" s="19" t="s">
        <v>1959</v>
      </c>
      <c r="D1700" s="19" t="s">
        <v>1960</v>
      </c>
      <c r="E1700" s="19" t="s">
        <v>1979</v>
      </c>
      <c r="F1700" s="19" t="s">
        <v>1981</v>
      </c>
      <c r="G1700" s="34" t="s">
        <v>9</v>
      </c>
      <c r="H1700" s="35"/>
      <c r="I1700" s="3"/>
      <c r="J1700" s="3"/>
      <c r="K1700" s="3"/>
    </row>
    <row r="1701" spans="1:11" ht="31" x14ac:dyDescent="0.35">
      <c r="A1701" s="1" t="str">
        <f>IF('Instructions '!$C$2="Enter Vendor Name in This Cell","Enter Vendor Name in Instructions Tab",'Instructions '!$C$2)</f>
        <v>Enter Vendor Name in Instructions Tab</v>
      </c>
      <c r="B1701" s="1">
        <v>1700</v>
      </c>
      <c r="C1701" s="19" t="s">
        <v>1959</v>
      </c>
      <c r="D1701" s="19" t="s">
        <v>1960</v>
      </c>
      <c r="E1701" s="19" t="s">
        <v>1979</v>
      </c>
      <c r="F1701" s="19" t="s">
        <v>1982</v>
      </c>
      <c r="G1701" s="34" t="s">
        <v>9</v>
      </c>
      <c r="H1701" s="35"/>
      <c r="I1701" s="3"/>
      <c r="J1701" s="3"/>
      <c r="K1701" s="3"/>
    </row>
    <row r="1702" spans="1:11" ht="31" x14ac:dyDescent="0.35">
      <c r="A1702" s="1" t="str">
        <f>IF('Instructions '!$C$2="Enter Vendor Name in This Cell","Enter Vendor Name in Instructions Tab",'Instructions '!$C$2)</f>
        <v>Enter Vendor Name in Instructions Tab</v>
      </c>
      <c r="B1702" s="1">
        <v>1701</v>
      </c>
      <c r="C1702" s="19" t="s">
        <v>1959</v>
      </c>
      <c r="D1702" s="19" t="s">
        <v>1960</v>
      </c>
      <c r="E1702" s="19" t="s">
        <v>1979</v>
      </c>
      <c r="F1702" s="19" t="s">
        <v>1983</v>
      </c>
      <c r="G1702" s="34" t="s">
        <v>1908</v>
      </c>
      <c r="H1702" s="35"/>
      <c r="I1702" s="3"/>
      <c r="J1702" s="3"/>
      <c r="K1702" s="3"/>
    </row>
    <row r="1703" spans="1:11" ht="31" x14ac:dyDescent="0.35">
      <c r="A1703" s="1" t="str">
        <f>IF('Instructions '!$C$2="Enter Vendor Name in This Cell","Enter Vendor Name in Instructions Tab",'Instructions '!$C$2)</f>
        <v>Enter Vendor Name in Instructions Tab</v>
      </c>
      <c r="B1703" s="1">
        <v>1702</v>
      </c>
      <c r="C1703" s="19" t="s">
        <v>1959</v>
      </c>
      <c r="D1703" s="19" t="s">
        <v>1960</v>
      </c>
      <c r="E1703" s="19" t="s">
        <v>1979</v>
      </c>
      <c r="F1703" s="19" t="s">
        <v>1984</v>
      </c>
      <c r="G1703" s="34" t="s">
        <v>9</v>
      </c>
      <c r="H1703" s="35"/>
      <c r="I1703" s="3"/>
      <c r="J1703" s="3"/>
      <c r="K1703" s="3"/>
    </row>
    <row r="1704" spans="1:11" ht="31" x14ac:dyDescent="0.35">
      <c r="A1704" s="1" t="str">
        <f>IF('Instructions '!$C$2="Enter Vendor Name in This Cell","Enter Vendor Name in Instructions Tab",'Instructions '!$C$2)</f>
        <v>Enter Vendor Name in Instructions Tab</v>
      </c>
      <c r="B1704" s="1">
        <v>1703</v>
      </c>
      <c r="C1704" s="19" t="s">
        <v>1959</v>
      </c>
      <c r="D1704" s="19" t="s">
        <v>1960</v>
      </c>
      <c r="E1704" s="19" t="s">
        <v>1979</v>
      </c>
      <c r="F1704" s="19" t="s">
        <v>1985</v>
      </c>
      <c r="G1704" s="34" t="s">
        <v>9</v>
      </c>
      <c r="H1704" s="35"/>
      <c r="I1704" s="3"/>
      <c r="J1704" s="3"/>
      <c r="K1704" s="3"/>
    </row>
    <row r="1705" spans="1:11" ht="31" x14ac:dyDescent="0.35">
      <c r="A1705" s="1" t="str">
        <f>IF('Instructions '!$C$2="Enter Vendor Name in This Cell","Enter Vendor Name in Instructions Tab",'Instructions '!$C$2)</f>
        <v>Enter Vendor Name in Instructions Tab</v>
      </c>
      <c r="B1705" s="1">
        <v>1704</v>
      </c>
      <c r="C1705" s="19" t="s">
        <v>1959</v>
      </c>
      <c r="D1705" s="19" t="s">
        <v>1960</v>
      </c>
      <c r="E1705" s="19" t="s">
        <v>1979</v>
      </c>
      <c r="F1705" s="19" t="s">
        <v>1986</v>
      </c>
      <c r="G1705" s="34" t="s">
        <v>9</v>
      </c>
      <c r="H1705" s="35"/>
      <c r="I1705" s="3"/>
      <c r="J1705" s="3"/>
      <c r="K1705" s="3"/>
    </row>
    <row r="1706" spans="1:11" ht="31" x14ac:dyDescent="0.35">
      <c r="A1706" s="1" t="str">
        <f>IF('Instructions '!$C$2="Enter Vendor Name in This Cell","Enter Vendor Name in Instructions Tab",'Instructions '!$C$2)</f>
        <v>Enter Vendor Name in Instructions Tab</v>
      </c>
      <c r="B1706" s="1">
        <v>1705</v>
      </c>
      <c r="C1706" s="19" t="s">
        <v>1959</v>
      </c>
      <c r="D1706" s="19" t="s">
        <v>1960</v>
      </c>
      <c r="E1706" s="19" t="s">
        <v>1979</v>
      </c>
      <c r="F1706" s="19" t="s">
        <v>1987</v>
      </c>
      <c r="G1706" s="34" t="s">
        <v>1908</v>
      </c>
      <c r="H1706" s="35"/>
      <c r="I1706" s="3"/>
      <c r="J1706" s="3"/>
      <c r="K1706" s="3"/>
    </row>
    <row r="1707" spans="1:11" ht="31" x14ac:dyDescent="0.35">
      <c r="A1707" s="1" t="str">
        <f>IF('Instructions '!$C$2="Enter Vendor Name in This Cell","Enter Vendor Name in Instructions Tab",'Instructions '!$C$2)</f>
        <v>Enter Vendor Name in Instructions Tab</v>
      </c>
      <c r="B1707" s="1">
        <v>1706</v>
      </c>
      <c r="C1707" s="19" t="s">
        <v>1959</v>
      </c>
      <c r="D1707" s="19" t="s">
        <v>1960</v>
      </c>
      <c r="E1707" s="19" t="s">
        <v>1979</v>
      </c>
      <c r="F1707" s="19" t="s">
        <v>1988</v>
      </c>
      <c r="G1707" s="34" t="s">
        <v>1907</v>
      </c>
      <c r="H1707" s="35"/>
      <c r="I1707" s="3"/>
      <c r="J1707" s="3"/>
      <c r="K1707" s="3"/>
    </row>
    <row r="1708" spans="1:11" ht="31" x14ac:dyDescent="0.35">
      <c r="A1708" s="1" t="str">
        <f>IF('Instructions '!$C$2="Enter Vendor Name in This Cell","Enter Vendor Name in Instructions Tab",'Instructions '!$C$2)</f>
        <v>Enter Vendor Name in Instructions Tab</v>
      </c>
      <c r="B1708" s="1">
        <v>1707</v>
      </c>
      <c r="C1708" s="19" t="s">
        <v>1959</v>
      </c>
      <c r="D1708" s="19" t="s">
        <v>1960</v>
      </c>
      <c r="E1708" s="19" t="s">
        <v>1979</v>
      </c>
      <c r="F1708" s="19" t="s">
        <v>1989</v>
      </c>
      <c r="G1708" s="34" t="s">
        <v>9</v>
      </c>
      <c r="H1708" s="35"/>
      <c r="I1708" s="3"/>
      <c r="J1708" s="3"/>
      <c r="K1708" s="3"/>
    </row>
    <row r="1709" spans="1:11" ht="77.5" x14ac:dyDescent="0.35">
      <c r="A1709" s="1" t="str">
        <f>IF('Instructions '!$C$2="Enter Vendor Name in This Cell","Enter Vendor Name in Instructions Tab",'Instructions '!$C$2)</f>
        <v>Enter Vendor Name in Instructions Tab</v>
      </c>
      <c r="B1709" s="1">
        <v>1708</v>
      </c>
      <c r="C1709" s="19" t="s">
        <v>1959</v>
      </c>
      <c r="D1709" s="19" t="s">
        <v>1960</v>
      </c>
      <c r="E1709" s="19" t="s">
        <v>1979</v>
      </c>
      <c r="F1709" s="19" t="s">
        <v>1990</v>
      </c>
      <c r="G1709" s="34" t="s">
        <v>9</v>
      </c>
      <c r="H1709" s="35"/>
      <c r="I1709" s="3"/>
      <c r="J1709" s="3"/>
      <c r="K1709" s="3"/>
    </row>
    <row r="1710" spans="1:11" ht="31" x14ac:dyDescent="0.35">
      <c r="A1710" s="1" t="str">
        <f>IF('Instructions '!$C$2="Enter Vendor Name in This Cell","Enter Vendor Name in Instructions Tab",'Instructions '!$C$2)</f>
        <v>Enter Vendor Name in Instructions Tab</v>
      </c>
      <c r="B1710" s="1">
        <v>1709</v>
      </c>
      <c r="C1710" s="19" t="s">
        <v>1959</v>
      </c>
      <c r="D1710" s="19" t="s">
        <v>1960</v>
      </c>
      <c r="E1710" s="19" t="s">
        <v>1979</v>
      </c>
      <c r="F1710" s="19" t="s">
        <v>1991</v>
      </c>
      <c r="G1710" s="34" t="s">
        <v>9</v>
      </c>
      <c r="H1710" s="35"/>
      <c r="I1710" s="3"/>
      <c r="J1710" s="3"/>
      <c r="K1710" s="3"/>
    </row>
    <row r="1711" spans="1:11" ht="31" x14ac:dyDescent="0.35">
      <c r="A1711" s="1" t="str">
        <f>IF('Instructions '!$C$2="Enter Vendor Name in This Cell","Enter Vendor Name in Instructions Tab",'Instructions '!$C$2)</f>
        <v>Enter Vendor Name in Instructions Tab</v>
      </c>
      <c r="B1711" s="1">
        <v>1710</v>
      </c>
      <c r="C1711" s="19" t="s">
        <v>1959</v>
      </c>
      <c r="D1711" s="19" t="s">
        <v>1960</v>
      </c>
      <c r="E1711" s="19" t="s">
        <v>1979</v>
      </c>
      <c r="F1711" s="19" t="s">
        <v>1992</v>
      </c>
      <c r="G1711" s="34" t="s">
        <v>1908</v>
      </c>
      <c r="H1711" s="35"/>
      <c r="I1711" s="3"/>
      <c r="J1711" s="3"/>
      <c r="K1711" s="3"/>
    </row>
    <row r="1712" spans="1:11" ht="31" x14ac:dyDescent="0.35">
      <c r="A1712" s="1" t="str">
        <f>IF('Instructions '!$C$2="Enter Vendor Name in This Cell","Enter Vendor Name in Instructions Tab",'Instructions '!$C$2)</f>
        <v>Enter Vendor Name in Instructions Tab</v>
      </c>
      <c r="B1712" s="1">
        <v>1711</v>
      </c>
      <c r="C1712" s="19" t="s">
        <v>1959</v>
      </c>
      <c r="D1712" s="19" t="s">
        <v>1960</v>
      </c>
      <c r="E1712" s="19" t="s">
        <v>1979</v>
      </c>
      <c r="F1712" s="19" t="s">
        <v>1993</v>
      </c>
      <c r="G1712" s="34" t="s">
        <v>9</v>
      </c>
      <c r="H1712" s="35"/>
      <c r="I1712" s="3"/>
      <c r="J1712" s="3"/>
      <c r="K1712" s="3"/>
    </row>
    <row r="1713" spans="1:11" ht="31" x14ac:dyDescent="0.35">
      <c r="A1713" s="1" t="str">
        <f>IF('Instructions '!$C$2="Enter Vendor Name in This Cell","Enter Vendor Name in Instructions Tab",'Instructions '!$C$2)</f>
        <v>Enter Vendor Name in Instructions Tab</v>
      </c>
      <c r="B1713" s="1">
        <v>1712</v>
      </c>
      <c r="C1713" s="19" t="s">
        <v>1959</v>
      </c>
      <c r="D1713" s="19" t="s">
        <v>1960</v>
      </c>
      <c r="E1713" s="19" t="s">
        <v>1979</v>
      </c>
      <c r="F1713" s="19" t="s">
        <v>1994</v>
      </c>
      <c r="G1713" s="34" t="s">
        <v>9</v>
      </c>
      <c r="H1713" s="35"/>
      <c r="I1713" s="3"/>
      <c r="J1713" s="3"/>
      <c r="K1713" s="3"/>
    </row>
    <row r="1714" spans="1:11" ht="46.5" x14ac:dyDescent="0.35">
      <c r="A1714" s="1" t="str">
        <f>IF('Instructions '!$C$2="Enter Vendor Name in This Cell","Enter Vendor Name in Instructions Tab",'Instructions '!$C$2)</f>
        <v>Enter Vendor Name in Instructions Tab</v>
      </c>
      <c r="B1714" s="1">
        <v>1713</v>
      </c>
      <c r="C1714" s="19" t="s">
        <v>1959</v>
      </c>
      <c r="D1714" s="19" t="s">
        <v>1960</v>
      </c>
      <c r="E1714" s="19" t="s">
        <v>1979</v>
      </c>
      <c r="F1714" s="19" t="s">
        <v>1995</v>
      </c>
      <c r="G1714" s="34" t="s">
        <v>1908</v>
      </c>
      <c r="H1714" s="35"/>
      <c r="I1714" s="3"/>
      <c r="J1714" s="3"/>
      <c r="K1714" s="3"/>
    </row>
    <row r="1715" spans="1:11" ht="31" x14ac:dyDescent="0.35">
      <c r="A1715" s="1" t="str">
        <f>IF('Instructions '!$C$2="Enter Vendor Name in This Cell","Enter Vendor Name in Instructions Tab",'Instructions '!$C$2)</f>
        <v>Enter Vendor Name in Instructions Tab</v>
      </c>
      <c r="B1715" s="1">
        <v>1714</v>
      </c>
      <c r="C1715" s="19" t="s">
        <v>1959</v>
      </c>
      <c r="D1715" s="19" t="s">
        <v>1960</v>
      </c>
      <c r="E1715" s="19" t="s">
        <v>1979</v>
      </c>
      <c r="F1715" s="19" t="s">
        <v>1996</v>
      </c>
      <c r="G1715" s="34" t="s">
        <v>1908</v>
      </c>
      <c r="H1715" s="35"/>
      <c r="I1715" s="3"/>
      <c r="J1715" s="3"/>
      <c r="K1715" s="3"/>
    </row>
    <row r="1716" spans="1:11" ht="31" x14ac:dyDescent="0.35">
      <c r="A1716" s="1" t="str">
        <f>IF('Instructions '!$C$2="Enter Vendor Name in This Cell","Enter Vendor Name in Instructions Tab",'Instructions '!$C$2)</f>
        <v>Enter Vendor Name in Instructions Tab</v>
      </c>
      <c r="B1716" s="1">
        <v>1715</v>
      </c>
      <c r="C1716" s="19" t="s">
        <v>1959</v>
      </c>
      <c r="D1716" s="19" t="s">
        <v>1960</v>
      </c>
      <c r="E1716" s="19" t="s">
        <v>1997</v>
      </c>
      <c r="F1716" s="19" t="s">
        <v>1998</v>
      </c>
      <c r="G1716" s="34" t="s">
        <v>9</v>
      </c>
      <c r="H1716" s="35"/>
      <c r="I1716" s="3"/>
      <c r="J1716" s="3"/>
      <c r="K1716" s="3"/>
    </row>
    <row r="1717" spans="1:11" ht="31" x14ac:dyDescent="0.35">
      <c r="A1717" s="1" t="str">
        <f>IF('Instructions '!$C$2="Enter Vendor Name in This Cell","Enter Vendor Name in Instructions Tab",'Instructions '!$C$2)</f>
        <v>Enter Vendor Name in Instructions Tab</v>
      </c>
      <c r="B1717" s="1">
        <v>1716</v>
      </c>
      <c r="C1717" s="19" t="s">
        <v>1959</v>
      </c>
      <c r="D1717" s="19" t="s">
        <v>1960</v>
      </c>
      <c r="E1717" s="19" t="s">
        <v>1997</v>
      </c>
      <c r="F1717" s="19" t="s">
        <v>1999</v>
      </c>
      <c r="G1717" s="34" t="s">
        <v>1907</v>
      </c>
      <c r="H1717" s="35"/>
      <c r="I1717" s="3"/>
      <c r="J1717" s="3"/>
      <c r="K1717" s="3"/>
    </row>
    <row r="1718" spans="1:11" ht="31" x14ac:dyDescent="0.35">
      <c r="A1718" s="1" t="str">
        <f>IF('Instructions '!$C$2="Enter Vendor Name in This Cell","Enter Vendor Name in Instructions Tab",'Instructions '!$C$2)</f>
        <v>Enter Vendor Name in Instructions Tab</v>
      </c>
      <c r="B1718" s="1">
        <v>1717</v>
      </c>
      <c r="C1718" s="19" t="s">
        <v>1959</v>
      </c>
      <c r="D1718" s="19" t="s">
        <v>1960</v>
      </c>
      <c r="E1718" s="19" t="s">
        <v>1997</v>
      </c>
      <c r="F1718" s="19" t="s">
        <v>2000</v>
      </c>
      <c r="G1718" s="34" t="s">
        <v>9</v>
      </c>
      <c r="H1718" s="35"/>
      <c r="I1718" s="3"/>
      <c r="J1718" s="3"/>
      <c r="K1718" s="3"/>
    </row>
    <row r="1719" spans="1:11" ht="31" x14ac:dyDescent="0.35">
      <c r="A1719" s="1" t="str">
        <f>IF('Instructions '!$C$2="Enter Vendor Name in This Cell","Enter Vendor Name in Instructions Tab",'Instructions '!$C$2)</f>
        <v>Enter Vendor Name in Instructions Tab</v>
      </c>
      <c r="B1719" s="1">
        <v>1718</v>
      </c>
      <c r="C1719" s="19" t="s">
        <v>1959</v>
      </c>
      <c r="D1719" s="19" t="s">
        <v>1960</v>
      </c>
      <c r="E1719" s="19" t="s">
        <v>1997</v>
      </c>
      <c r="F1719" s="19" t="s">
        <v>2001</v>
      </c>
      <c r="G1719" s="34" t="s">
        <v>9</v>
      </c>
      <c r="H1719" s="35"/>
      <c r="I1719" s="3"/>
      <c r="J1719" s="3"/>
      <c r="K1719" s="3"/>
    </row>
    <row r="1720" spans="1:11" ht="31" x14ac:dyDescent="0.35">
      <c r="A1720" s="1" t="str">
        <f>IF('Instructions '!$C$2="Enter Vendor Name in This Cell","Enter Vendor Name in Instructions Tab",'Instructions '!$C$2)</f>
        <v>Enter Vendor Name in Instructions Tab</v>
      </c>
      <c r="B1720" s="1">
        <v>1719</v>
      </c>
      <c r="C1720" s="19" t="s">
        <v>1959</v>
      </c>
      <c r="D1720" s="19" t="s">
        <v>1960</v>
      </c>
      <c r="E1720" s="19" t="s">
        <v>1997</v>
      </c>
      <c r="F1720" s="19" t="s">
        <v>2002</v>
      </c>
      <c r="G1720" s="34" t="s">
        <v>9</v>
      </c>
      <c r="H1720" s="35"/>
      <c r="I1720" s="3"/>
      <c r="J1720" s="3"/>
      <c r="K1720" s="3"/>
    </row>
    <row r="1721" spans="1:11" ht="31" x14ac:dyDescent="0.35">
      <c r="A1721" s="1" t="str">
        <f>IF('Instructions '!$C$2="Enter Vendor Name in This Cell","Enter Vendor Name in Instructions Tab",'Instructions '!$C$2)</f>
        <v>Enter Vendor Name in Instructions Tab</v>
      </c>
      <c r="B1721" s="1">
        <v>1720</v>
      </c>
      <c r="C1721" s="19" t="s">
        <v>1959</v>
      </c>
      <c r="D1721" s="19" t="s">
        <v>1960</v>
      </c>
      <c r="E1721" s="19" t="s">
        <v>1997</v>
      </c>
      <c r="F1721" s="19" t="s">
        <v>2003</v>
      </c>
      <c r="G1721" s="34" t="s">
        <v>9</v>
      </c>
      <c r="H1721" s="35"/>
      <c r="I1721" s="3"/>
      <c r="J1721" s="3"/>
      <c r="K1721" s="3"/>
    </row>
    <row r="1722" spans="1:11" ht="46.5" x14ac:dyDescent="0.35">
      <c r="A1722" s="1" t="str">
        <f>IF('Instructions '!$C$2="Enter Vendor Name in This Cell","Enter Vendor Name in Instructions Tab",'Instructions '!$C$2)</f>
        <v>Enter Vendor Name in Instructions Tab</v>
      </c>
      <c r="B1722" s="1">
        <v>1721</v>
      </c>
      <c r="C1722" s="19" t="s">
        <v>1959</v>
      </c>
      <c r="D1722" s="19" t="s">
        <v>1960</v>
      </c>
      <c r="E1722" s="19" t="s">
        <v>1997</v>
      </c>
      <c r="F1722" s="19" t="s">
        <v>2004</v>
      </c>
      <c r="G1722" s="34" t="s">
        <v>1907</v>
      </c>
      <c r="H1722" s="35"/>
      <c r="I1722" s="3"/>
      <c r="J1722" s="3"/>
      <c r="K1722" s="3"/>
    </row>
    <row r="1723" spans="1:11" ht="31" x14ac:dyDescent="0.35">
      <c r="A1723" s="1" t="str">
        <f>IF('Instructions '!$C$2="Enter Vendor Name in This Cell","Enter Vendor Name in Instructions Tab",'Instructions '!$C$2)</f>
        <v>Enter Vendor Name in Instructions Tab</v>
      </c>
      <c r="B1723" s="1">
        <v>1722</v>
      </c>
      <c r="C1723" s="19" t="s">
        <v>1959</v>
      </c>
      <c r="D1723" s="19" t="s">
        <v>1960</v>
      </c>
      <c r="E1723" s="19" t="s">
        <v>1997</v>
      </c>
      <c r="F1723" s="19" t="s">
        <v>2005</v>
      </c>
      <c r="G1723" s="34" t="s">
        <v>1907</v>
      </c>
      <c r="H1723" s="35"/>
      <c r="I1723" s="3"/>
      <c r="J1723" s="3"/>
      <c r="K1723" s="3"/>
    </row>
    <row r="1724" spans="1:11" ht="31" x14ac:dyDescent="0.35">
      <c r="A1724" s="1" t="str">
        <f>IF('Instructions '!$C$2="Enter Vendor Name in This Cell","Enter Vendor Name in Instructions Tab",'Instructions '!$C$2)</f>
        <v>Enter Vendor Name in Instructions Tab</v>
      </c>
      <c r="B1724" s="1">
        <v>1723</v>
      </c>
      <c r="C1724" s="19" t="s">
        <v>1959</v>
      </c>
      <c r="D1724" s="19" t="s">
        <v>1960</v>
      </c>
      <c r="E1724" s="19" t="s">
        <v>1997</v>
      </c>
      <c r="F1724" s="19" t="s">
        <v>2006</v>
      </c>
      <c r="G1724" s="34" t="s">
        <v>9</v>
      </c>
      <c r="H1724" s="35"/>
      <c r="I1724" s="3"/>
      <c r="J1724" s="3"/>
      <c r="K1724" s="3"/>
    </row>
    <row r="1725" spans="1:11" ht="31" x14ac:dyDescent="0.35">
      <c r="A1725" s="1" t="str">
        <f>IF('Instructions '!$C$2="Enter Vendor Name in This Cell","Enter Vendor Name in Instructions Tab",'Instructions '!$C$2)</f>
        <v>Enter Vendor Name in Instructions Tab</v>
      </c>
      <c r="B1725" s="1">
        <v>1724</v>
      </c>
      <c r="C1725" s="19" t="s">
        <v>1959</v>
      </c>
      <c r="D1725" s="19" t="s">
        <v>1960</v>
      </c>
      <c r="E1725" s="19" t="s">
        <v>1997</v>
      </c>
      <c r="F1725" s="19" t="s">
        <v>2007</v>
      </c>
      <c r="G1725" s="34" t="s">
        <v>9</v>
      </c>
      <c r="H1725" s="35"/>
      <c r="I1725" s="3"/>
      <c r="J1725" s="3"/>
      <c r="K1725" s="3"/>
    </row>
    <row r="1726" spans="1:11" ht="31" x14ac:dyDescent="0.35">
      <c r="A1726" s="1" t="str">
        <f>IF('Instructions '!$C$2="Enter Vendor Name in This Cell","Enter Vendor Name in Instructions Tab",'Instructions '!$C$2)</f>
        <v>Enter Vendor Name in Instructions Tab</v>
      </c>
      <c r="B1726" s="1">
        <v>1725</v>
      </c>
      <c r="C1726" s="19" t="s">
        <v>1959</v>
      </c>
      <c r="D1726" s="19" t="s">
        <v>1960</v>
      </c>
      <c r="E1726" s="19" t="s">
        <v>1997</v>
      </c>
      <c r="F1726" s="19" t="s">
        <v>2008</v>
      </c>
      <c r="G1726" s="34" t="s">
        <v>1907</v>
      </c>
      <c r="H1726" s="35"/>
      <c r="I1726" s="3"/>
      <c r="J1726" s="3"/>
      <c r="K1726" s="3"/>
    </row>
    <row r="1727" spans="1:11" ht="31" x14ac:dyDescent="0.35">
      <c r="A1727" s="1" t="str">
        <f>IF('Instructions '!$C$2="Enter Vendor Name in This Cell","Enter Vendor Name in Instructions Tab",'Instructions '!$C$2)</f>
        <v>Enter Vendor Name in Instructions Tab</v>
      </c>
      <c r="B1727" s="1">
        <v>1726</v>
      </c>
      <c r="C1727" s="19" t="s">
        <v>1959</v>
      </c>
      <c r="D1727" s="19" t="s">
        <v>1960</v>
      </c>
      <c r="E1727" s="19" t="s">
        <v>1997</v>
      </c>
      <c r="F1727" s="19" t="s">
        <v>2009</v>
      </c>
      <c r="G1727" s="34" t="s">
        <v>1907</v>
      </c>
      <c r="H1727" s="35"/>
      <c r="I1727" s="3"/>
      <c r="J1727" s="3"/>
      <c r="K1727" s="3"/>
    </row>
    <row r="1728" spans="1:11" ht="31" x14ac:dyDescent="0.35">
      <c r="A1728" s="1" t="str">
        <f>IF('Instructions '!$C$2="Enter Vendor Name in This Cell","Enter Vendor Name in Instructions Tab",'Instructions '!$C$2)</f>
        <v>Enter Vendor Name in Instructions Tab</v>
      </c>
      <c r="B1728" s="1">
        <v>1727</v>
      </c>
      <c r="C1728" s="19" t="s">
        <v>1959</v>
      </c>
      <c r="D1728" s="19" t="s">
        <v>1960</v>
      </c>
      <c r="E1728" s="19" t="s">
        <v>2010</v>
      </c>
      <c r="F1728" s="19" t="s">
        <v>2011</v>
      </c>
      <c r="G1728" s="34" t="s">
        <v>9</v>
      </c>
      <c r="H1728" s="35"/>
      <c r="I1728" s="3"/>
      <c r="J1728" s="3"/>
      <c r="K1728" s="3"/>
    </row>
    <row r="1729" spans="1:11" ht="31" x14ac:dyDescent="0.35">
      <c r="A1729" s="1" t="str">
        <f>IF('Instructions '!$C$2="Enter Vendor Name in This Cell","Enter Vendor Name in Instructions Tab",'Instructions '!$C$2)</f>
        <v>Enter Vendor Name in Instructions Tab</v>
      </c>
      <c r="B1729" s="1">
        <v>1728</v>
      </c>
      <c r="C1729" s="19" t="s">
        <v>1959</v>
      </c>
      <c r="D1729" s="19" t="s">
        <v>1960</v>
      </c>
      <c r="E1729" s="19" t="s">
        <v>2010</v>
      </c>
      <c r="F1729" s="19" t="s">
        <v>2012</v>
      </c>
      <c r="G1729" s="34" t="s">
        <v>9</v>
      </c>
      <c r="H1729" s="35"/>
      <c r="I1729" s="3"/>
      <c r="J1729" s="3"/>
      <c r="K1729" s="3"/>
    </row>
    <row r="1730" spans="1:11" ht="31" x14ac:dyDescent="0.35">
      <c r="A1730" s="1" t="str">
        <f>IF('Instructions '!$C$2="Enter Vendor Name in This Cell","Enter Vendor Name in Instructions Tab",'Instructions '!$C$2)</f>
        <v>Enter Vendor Name in Instructions Tab</v>
      </c>
      <c r="B1730" s="1">
        <v>1729</v>
      </c>
      <c r="C1730" s="19" t="s">
        <v>1959</v>
      </c>
      <c r="D1730" s="19" t="s">
        <v>1960</v>
      </c>
      <c r="E1730" s="19" t="s">
        <v>2010</v>
      </c>
      <c r="F1730" s="19" t="s">
        <v>2013</v>
      </c>
      <c r="G1730" s="34" t="s">
        <v>9</v>
      </c>
      <c r="H1730" s="35"/>
      <c r="I1730" s="3"/>
      <c r="J1730" s="3"/>
      <c r="K1730" s="3"/>
    </row>
    <row r="1731" spans="1:11" ht="46.5" x14ac:dyDescent="0.35">
      <c r="A1731" s="1" t="str">
        <f>IF('Instructions '!$C$2="Enter Vendor Name in This Cell","Enter Vendor Name in Instructions Tab",'Instructions '!$C$2)</f>
        <v>Enter Vendor Name in Instructions Tab</v>
      </c>
      <c r="B1731" s="1">
        <v>1730</v>
      </c>
      <c r="C1731" s="19" t="s">
        <v>1959</v>
      </c>
      <c r="D1731" s="19" t="s">
        <v>1960</v>
      </c>
      <c r="E1731" s="19" t="s">
        <v>2010</v>
      </c>
      <c r="F1731" s="19" t="s">
        <v>2014</v>
      </c>
      <c r="G1731" s="34" t="s">
        <v>9</v>
      </c>
      <c r="H1731" s="35"/>
      <c r="I1731" s="3"/>
      <c r="J1731" s="3"/>
      <c r="K1731" s="3"/>
    </row>
    <row r="1732" spans="1:11" ht="31" x14ac:dyDescent="0.35">
      <c r="A1732" s="1" t="str">
        <f>IF('Instructions '!$C$2="Enter Vendor Name in This Cell","Enter Vendor Name in Instructions Tab",'Instructions '!$C$2)</f>
        <v>Enter Vendor Name in Instructions Tab</v>
      </c>
      <c r="B1732" s="1">
        <v>1731</v>
      </c>
      <c r="C1732" s="19" t="s">
        <v>1959</v>
      </c>
      <c r="D1732" s="19" t="s">
        <v>1960</v>
      </c>
      <c r="E1732" s="19" t="s">
        <v>2015</v>
      </c>
      <c r="F1732" s="19" t="s">
        <v>2016</v>
      </c>
      <c r="G1732" s="34" t="s">
        <v>9</v>
      </c>
      <c r="H1732" s="35"/>
      <c r="I1732" s="3"/>
      <c r="J1732" s="3"/>
      <c r="K1732" s="3"/>
    </row>
    <row r="1733" spans="1:11" ht="46.5" x14ac:dyDescent="0.35">
      <c r="A1733" s="1" t="str">
        <f>IF('Instructions '!$C$2="Enter Vendor Name in This Cell","Enter Vendor Name in Instructions Tab",'Instructions '!$C$2)</f>
        <v>Enter Vendor Name in Instructions Tab</v>
      </c>
      <c r="B1733" s="1">
        <v>1732</v>
      </c>
      <c r="C1733" s="19" t="s">
        <v>1959</v>
      </c>
      <c r="D1733" s="19" t="s">
        <v>1960</v>
      </c>
      <c r="E1733" s="19" t="s">
        <v>2015</v>
      </c>
      <c r="F1733" s="19" t="s">
        <v>2017</v>
      </c>
      <c r="G1733" s="34" t="s">
        <v>9</v>
      </c>
      <c r="H1733" s="35"/>
      <c r="I1733" s="3"/>
      <c r="J1733" s="3"/>
      <c r="K1733" s="3"/>
    </row>
    <row r="1734" spans="1:11" ht="46.5" x14ac:dyDescent="0.35">
      <c r="A1734" s="1" t="str">
        <f>IF('Instructions '!$C$2="Enter Vendor Name in This Cell","Enter Vendor Name in Instructions Tab",'Instructions '!$C$2)</f>
        <v>Enter Vendor Name in Instructions Tab</v>
      </c>
      <c r="B1734" s="1">
        <v>1733</v>
      </c>
      <c r="C1734" s="19" t="s">
        <v>1959</v>
      </c>
      <c r="D1734" s="19" t="s">
        <v>1960</v>
      </c>
      <c r="E1734" s="19" t="s">
        <v>2015</v>
      </c>
      <c r="F1734" s="19" t="s">
        <v>2018</v>
      </c>
      <c r="G1734" s="34" t="s">
        <v>9</v>
      </c>
      <c r="H1734" s="35"/>
      <c r="I1734" s="3"/>
      <c r="J1734" s="3"/>
      <c r="K1734" s="3"/>
    </row>
    <row r="1735" spans="1:11" ht="31" x14ac:dyDescent="0.35">
      <c r="A1735" s="1" t="str">
        <f>IF('Instructions '!$C$2="Enter Vendor Name in This Cell","Enter Vendor Name in Instructions Tab",'Instructions '!$C$2)</f>
        <v>Enter Vendor Name in Instructions Tab</v>
      </c>
      <c r="B1735" s="1">
        <v>1734</v>
      </c>
      <c r="C1735" s="19" t="s">
        <v>1959</v>
      </c>
      <c r="D1735" s="19" t="s">
        <v>2019</v>
      </c>
      <c r="E1735" s="19" t="s">
        <v>2015</v>
      </c>
      <c r="F1735" s="19" t="s">
        <v>2020</v>
      </c>
      <c r="G1735" s="34" t="s">
        <v>9</v>
      </c>
      <c r="H1735" s="35"/>
      <c r="I1735" s="3"/>
      <c r="J1735" s="3"/>
      <c r="K1735" s="3"/>
    </row>
    <row r="1736" spans="1:11" ht="46.5" x14ac:dyDescent="0.35">
      <c r="A1736" s="1" t="str">
        <f>IF('Instructions '!$C$2="Enter Vendor Name in This Cell","Enter Vendor Name in Instructions Tab",'Instructions '!$C$2)</f>
        <v>Enter Vendor Name in Instructions Tab</v>
      </c>
      <c r="B1736" s="1">
        <v>1735</v>
      </c>
      <c r="C1736" s="19" t="s">
        <v>1959</v>
      </c>
      <c r="D1736" s="19" t="s">
        <v>1960</v>
      </c>
      <c r="E1736" s="19" t="s">
        <v>2015</v>
      </c>
      <c r="F1736" s="19" t="s">
        <v>2021</v>
      </c>
      <c r="G1736" s="34" t="s">
        <v>9</v>
      </c>
      <c r="H1736" s="35"/>
      <c r="I1736" s="3"/>
      <c r="J1736" s="3"/>
      <c r="K1736" s="3"/>
    </row>
    <row r="1737" spans="1:11" ht="31" x14ac:dyDescent="0.35">
      <c r="A1737" s="1" t="str">
        <f>IF('Instructions '!$C$2="Enter Vendor Name in This Cell","Enter Vendor Name in Instructions Tab",'Instructions '!$C$2)</f>
        <v>Enter Vendor Name in Instructions Tab</v>
      </c>
      <c r="B1737" s="1">
        <v>1736</v>
      </c>
      <c r="C1737" s="19" t="s">
        <v>1959</v>
      </c>
      <c r="D1737" s="19" t="s">
        <v>1960</v>
      </c>
      <c r="E1737" s="19" t="s">
        <v>2015</v>
      </c>
      <c r="F1737" s="19" t="s">
        <v>2022</v>
      </c>
      <c r="G1737" s="34" t="s">
        <v>9</v>
      </c>
      <c r="H1737" s="35"/>
      <c r="I1737" s="3"/>
      <c r="J1737" s="3"/>
      <c r="K1737" s="3"/>
    </row>
    <row r="1738" spans="1:11" ht="31" x14ac:dyDescent="0.35">
      <c r="A1738" s="1" t="str">
        <f>IF('Instructions '!$C$2="Enter Vendor Name in This Cell","Enter Vendor Name in Instructions Tab",'Instructions '!$C$2)</f>
        <v>Enter Vendor Name in Instructions Tab</v>
      </c>
      <c r="B1738" s="1">
        <v>1737</v>
      </c>
      <c r="C1738" s="19" t="s">
        <v>1959</v>
      </c>
      <c r="D1738" s="19" t="s">
        <v>1960</v>
      </c>
      <c r="E1738" s="19" t="s">
        <v>2015</v>
      </c>
      <c r="F1738" s="19" t="s">
        <v>2023</v>
      </c>
      <c r="G1738" s="34" t="s">
        <v>9</v>
      </c>
      <c r="H1738" s="35"/>
      <c r="I1738" s="3"/>
      <c r="J1738" s="3"/>
      <c r="K1738" s="3"/>
    </row>
    <row r="1739" spans="1:11" ht="31" x14ac:dyDescent="0.35">
      <c r="A1739" s="1" t="str">
        <f>IF('Instructions '!$C$2="Enter Vendor Name in This Cell","Enter Vendor Name in Instructions Tab",'Instructions '!$C$2)</f>
        <v>Enter Vendor Name in Instructions Tab</v>
      </c>
      <c r="B1739" s="1">
        <v>1738</v>
      </c>
      <c r="C1739" s="19" t="s">
        <v>1959</v>
      </c>
      <c r="D1739" s="19" t="s">
        <v>1960</v>
      </c>
      <c r="E1739" s="19" t="s">
        <v>2015</v>
      </c>
      <c r="F1739" s="19" t="s">
        <v>2024</v>
      </c>
      <c r="G1739" s="34" t="s">
        <v>1907</v>
      </c>
      <c r="H1739" s="35"/>
      <c r="I1739" s="3"/>
      <c r="J1739" s="3"/>
      <c r="K1739" s="3"/>
    </row>
    <row r="1740" spans="1:11" ht="31" x14ac:dyDescent="0.35">
      <c r="A1740" s="1" t="str">
        <f>IF('Instructions '!$C$2="Enter Vendor Name in This Cell","Enter Vendor Name in Instructions Tab",'Instructions '!$C$2)</f>
        <v>Enter Vendor Name in Instructions Tab</v>
      </c>
      <c r="B1740" s="1">
        <v>1739</v>
      </c>
      <c r="C1740" s="19" t="s">
        <v>1959</v>
      </c>
      <c r="D1740" s="19" t="s">
        <v>1960</v>
      </c>
      <c r="E1740" s="19" t="s">
        <v>2015</v>
      </c>
      <c r="F1740" s="19" t="s">
        <v>2025</v>
      </c>
      <c r="G1740" s="34" t="s">
        <v>9</v>
      </c>
      <c r="H1740" s="35"/>
      <c r="I1740" s="3"/>
      <c r="J1740" s="3"/>
      <c r="K1740" s="3"/>
    </row>
    <row r="1741" spans="1:11" ht="31" x14ac:dyDescent="0.35">
      <c r="A1741" s="1" t="str">
        <f>IF('Instructions '!$C$2="Enter Vendor Name in This Cell","Enter Vendor Name in Instructions Tab",'Instructions '!$C$2)</f>
        <v>Enter Vendor Name in Instructions Tab</v>
      </c>
      <c r="B1741" s="1">
        <v>1740</v>
      </c>
      <c r="C1741" s="19" t="s">
        <v>1959</v>
      </c>
      <c r="D1741" s="19" t="s">
        <v>1960</v>
      </c>
      <c r="E1741" s="19" t="s">
        <v>2015</v>
      </c>
      <c r="F1741" s="19" t="s">
        <v>2026</v>
      </c>
      <c r="G1741" s="34" t="s">
        <v>1907</v>
      </c>
      <c r="H1741" s="35"/>
      <c r="I1741" s="3"/>
      <c r="J1741" s="3"/>
      <c r="K1741" s="3"/>
    </row>
    <row r="1742" spans="1:11" ht="31" x14ac:dyDescent="0.35">
      <c r="A1742" s="1" t="str">
        <f>IF('Instructions '!$C$2="Enter Vendor Name in This Cell","Enter Vendor Name in Instructions Tab",'Instructions '!$C$2)</f>
        <v>Enter Vendor Name in Instructions Tab</v>
      </c>
      <c r="B1742" s="1">
        <v>1741</v>
      </c>
      <c r="C1742" s="19" t="s">
        <v>1959</v>
      </c>
      <c r="D1742" s="19" t="s">
        <v>1960</v>
      </c>
      <c r="E1742" s="19" t="s">
        <v>2015</v>
      </c>
      <c r="F1742" s="19" t="s">
        <v>2027</v>
      </c>
      <c r="G1742" s="34" t="s">
        <v>1907</v>
      </c>
      <c r="H1742" s="35"/>
      <c r="I1742" s="3"/>
      <c r="J1742" s="3"/>
      <c r="K1742" s="3"/>
    </row>
    <row r="1743" spans="1:11" ht="31" x14ac:dyDescent="0.35">
      <c r="A1743" s="1" t="str">
        <f>IF('Instructions '!$C$2="Enter Vendor Name in This Cell","Enter Vendor Name in Instructions Tab",'Instructions '!$C$2)</f>
        <v>Enter Vendor Name in Instructions Tab</v>
      </c>
      <c r="B1743" s="1">
        <v>1742</v>
      </c>
      <c r="C1743" s="19" t="s">
        <v>1959</v>
      </c>
      <c r="D1743" s="19" t="s">
        <v>1960</v>
      </c>
      <c r="E1743" s="19" t="s">
        <v>2015</v>
      </c>
      <c r="F1743" s="19" t="s">
        <v>2028</v>
      </c>
      <c r="G1743" s="34" t="s">
        <v>9</v>
      </c>
      <c r="H1743" s="35"/>
      <c r="I1743" s="3"/>
      <c r="J1743" s="3"/>
      <c r="K1743" s="3"/>
    </row>
    <row r="1744" spans="1:11" ht="31" x14ac:dyDescent="0.35">
      <c r="A1744" s="1" t="str">
        <f>IF('Instructions '!$C$2="Enter Vendor Name in This Cell","Enter Vendor Name in Instructions Tab",'Instructions '!$C$2)</f>
        <v>Enter Vendor Name in Instructions Tab</v>
      </c>
      <c r="B1744" s="1">
        <v>1743</v>
      </c>
      <c r="C1744" s="19" t="s">
        <v>1959</v>
      </c>
      <c r="D1744" s="19" t="s">
        <v>1960</v>
      </c>
      <c r="E1744" s="19" t="s">
        <v>2015</v>
      </c>
      <c r="F1744" s="19" t="s">
        <v>2029</v>
      </c>
      <c r="G1744" s="34" t="s">
        <v>9</v>
      </c>
      <c r="H1744" s="35"/>
      <c r="I1744" s="3"/>
      <c r="J1744" s="3"/>
      <c r="K1744" s="3"/>
    </row>
    <row r="1745" spans="1:11" ht="31" x14ac:dyDescent="0.35">
      <c r="A1745" s="1" t="str">
        <f>IF('Instructions '!$C$2="Enter Vendor Name in This Cell","Enter Vendor Name in Instructions Tab",'Instructions '!$C$2)</f>
        <v>Enter Vendor Name in Instructions Tab</v>
      </c>
      <c r="B1745" s="1">
        <v>1744</v>
      </c>
      <c r="C1745" s="19" t="s">
        <v>1959</v>
      </c>
      <c r="D1745" s="19" t="s">
        <v>1960</v>
      </c>
      <c r="E1745" s="19" t="s">
        <v>2015</v>
      </c>
      <c r="F1745" s="19" t="s">
        <v>2030</v>
      </c>
      <c r="G1745" s="34" t="s">
        <v>1907</v>
      </c>
      <c r="H1745" s="35"/>
      <c r="I1745" s="3"/>
      <c r="J1745" s="3"/>
      <c r="K1745" s="3"/>
    </row>
    <row r="1746" spans="1:11" ht="31" x14ac:dyDescent="0.35">
      <c r="A1746" s="1" t="str">
        <f>IF('Instructions '!$C$2="Enter Vendor Name in This Cell","Enter Vendor Name in Instructions Tab",'Instructions '!$C$2)</f>
        <v>Enter Vendor Name in Instructions Tab</v>
      </c>
      <c r="B1746" s="1">
        <v>1745</v>
      </c>
      <c r="C1746" s="19" t="s">
        <v>1959</v>
      </c>
      <c r="D1746" s="19" t="s">
        <v>1960</v>
      </c>
      <c r="E1746" s="19" t="s">
        <v>2031</v>
      </c>
      <c r="F1746" s="19" t="s">
        <v>2032</v>
      </c>
      <c r="G1746" s="34" t="s">
        <v>9</v>
      </c>
      <c r="H1746" s="35"/>
      <c r="I1746" s="3"/>
      <c r="J1746" s="3"/>
      <c r="K1746" s="3"/>
    </row>
    <row r="1747" spans="1:11" ht="31" x14ac:dyDescent="0.35">
      <c r="A1747" s="1" t="str">
        <f>IF('Instructions '!$C$2="Enter Vendor Name in This Cell","Enter Vendor Name in Instructions Tab",'Instructions '!$C$2)</f>
        <v>Enter Vendor Name in Instructions Tab</v>
      </c>
      <c r="B1747" s="1">
        <v>1746</v>
      </c>
      <c r="C1747" s="19" t="s">
        <v>1959</v>
      </c>
      <c r="D1747" s="19" t="s">
        <v>1960</v>
      </c>
      <c r="E1747" s="19" t="s">
        <v>2031</v>
      </c>
      <c r="F1747" s="19" t="s">
        <v>2033</v>
      </c>
      <c r="G1747" s="34" t="s">
        <v>9</v>
      </c>
      <c r="H1747" s="35"/>
      <c r="I1747" s="3"/>
      <c r="J1747" s="3"/>
      <c r="K1747" s="3"/>
    </row>
    <row r="1748" spans="1:11" ht="31" x14ac:dyDescent="0.35">
      <c r="A1748" s="1" t="str">
        <f>IF('Instructions '!$C$2="Enter Vendor Name in This Cell","Enter Vendor Name in Instructions Tab",'Instructions '!$C$2)</f>
        <v>Enter Vendor Name in Instructions Tab</v>
      </c>
      <c r="B1748" s="1">
        <v>1747</v>
      </c>
      <c r="C1748" s="19" t="s">
        <v>1959</v>
      </c>
      <c r="D1748" s="19" t="s">
        <v>1960</v>
      </c>
      <c r="E1748" s="19" t="s">
        <v>2031</v>
      </c>
      <c r="F1748" s="19" t="s">
        <v>2034</v>
      </c>
      <c r="G1748" s="34" t="s">
        <v>9</v>
      </c>
      <c r="H1748" s="35"/>
      <c r="I1748" s="3"/>
      <c r="J1748" s="3"/>
      <c r="K1748" s="3"/>
    </row>
    <row r="1749" spans="1:11" ht="31" x14ac:dyDescent="0.35">
      <c r="A1749" s="1" t="str">
        <f>IF('Instructions '!$C$2="Enter Vendor Name in This Cell","Enter Vendor Name in Instructions Tab",'Instructions '!$C$2)</f>
        <v>Enter Vendor Name in Instructions Tab</v>
      </c>
      <c r="B1749" s="1">
        <v>1748</v>
      </c>
      <c r="C1749" s="19" t="s">
        <v>1959</v>
      </c>
      <c r="D1749" s="19" t="s">
        <v>1960</v>
      </c>
      <c r="E1749" s="19" t="s">
        <v>2031</v>
      </c>
      <c r="F1749" s="19" t="s">
        <v>2035</v>
      </c>
      <c r="G1749" s="34" t="s">
        <v>9</v>
      </c>
      <c r="H1749" s="35"/>
      <c r="I1749" s="3"/>
      <c r="J1749" s="3"/>
      <c r="K1749" s="3"/>
    </row>
    <row r="1750" spans="1:11" ht="31" x14ac:dyDescent="0.35">
      <c r="A1750" s="1" t="str">
        <f>IF('Instructions '!$C$2="Enter Vendor Name in This Cell","Enter Vendor Name in Instructions Tab",'Instructions '!$C$2)</f>
        <v>Enter Vendor Name in Instructions Tab</v>
      </c>
      <c r="B1750" s="1">
        <v>1749</v>
      </c>
      <c r="C1750" s="19" t="s">
        <v>1959</v>
      </c>
      <c r="D1750" s="19" t="s">
        <v>1960</v>
      </c>
      <c r="E1750" s="19" t="s">
        <v>2031</v>
      </c>
      <c r="F1750" s="19" t="s">
        <v>2036</v>
      </c>
      <c r="G1750" s="34" t="s">
        <v>9</v>
      </c>
      <c r="H1750" s="35"/>
      <c r="I1750" s="3"/>
      <c r="J1750" s="3"/>
      <c r="K1750" s="3"/>
    </row>
    <row r="1751" spans="1:11" ht="31" x14ac:dyDescent="0.35">
      <c r="A1751" s="1" t="str">
        <f>IF('Instructions '!$C$2="Enter Vendor Name in This Cell","Enter Vendor Name in Instructions Tab",'Instructions '!$C$2)</f>
        <v>Enter Vendor Name in Instructions Tab</v>
      </c>
      <c r="B1751" s="1">
        <v>1750</v>
      </c>
      <c r="C1751" s="19" t="s">
        <v>1959</v>
      </c>
      <c r="D1751" s="19" t="s">
        <v>1960</v>
      </c>
      <c r="E1751" s="19" t="s">
        <v>2031</v>
      </c>
      <c r="F1751" s="19" t="s">
        <v>2037</v>
      </c>
      <c r="G1751" s="34" t="s">
        <v>1907</v>
      </c>
      <c r="H1751" s="35"/>
      <c r="I1751" s="3"/>
      <c r="J1751" s="3"/>
      <c r="K1751" s="3"/>
    </row>
    <row r="1752" spans="1:11" ht="31" x14ac:dyDescent="0.35">
      <c r="A1752" s="1" t="str">
        <f>IF('Instructions '!$C$2="Enter Vendor Name in This Cell","Enter Vendor Name in Instructions Tab",'Instructions '!$C$2)</f>
        <v>Enter Vendor Name in Instructions Tab</v>
      </c>
      <c r="B1752" s="1">
        <v>1751</v>
      </c>
      <c r="C1752" s="19" t="s">
        <v>1959</v>
      </c>
      <c r="D1752" s="19" t="s">
        <v>1960</v>
      </c>
      <c r="E1752" s="19" t="s">
        <v>2038</v>
      </c>
      <c r="F1752" s="19" t="s">
        <v>2039</v>
      </c>
      <c r="G1752" s="34" t="s">
        <v>9</v>
      </c>
      <c r="H1752" s="35"/>
      <c r="I1752" s="3"/>
      <c r="J1752" s="3"/>
      <c r="K1752" s="3"/>
    </row>
    <row r="1753" spans="1:11" ht="31" x14ac:dyDescent="0.35">
      <c r="A1753" s="1" t="str">
        <f>IF('Instructions '!$C$2="Enter Vendor Name in This Cell","Enter Vendor Name in Instructions Tab",'Instructions '!$C$2)</f>
        <v>Enter Vendor Name in Instructions Tab</v>
      </c>
      <c r="B1753" s="1">
        <v>1752</v>
      </c>
      <c r="C1753" s="19" t="s">
        <v>1959</v>
      </c>
      <c r="D1753" s="19" t="s">
        <v>1960</v>
      </c>
      <c r="E1753" s="19" t="s">
        <v>2038</v>
      </c>
      <c r="F1753" s="19" t="s">
        <v>2040</v>
      </c>
      <c r="G1753" s="34" t="s">
        <v>9</v>
      </c>
      <c r="H1753" s="35"/>
      <c r="I1753" s="3"/>
      <c r="J1753" s="3"/>
      <c r="K1753" s="3"/>
    </row>
    <row r="1754" spans="1:11" ht="31" x14ac:dyDescent="0.35">
      <c r="A1754" s="1" t="str">
        <f>IF('Instructions '!$C$2="Enter Vendor Name in This Cell","Enter Vendor Name in Instructions Tab",'Instructions '!$C$2)</f>
        <v>Enter Vendor Name in Instructions Tab</v>
      </c>
      <c r="B1754" s="1">
        <v>1753</v>
      </c>
      <c r="C1754" s="19" t="s">
        <v>1959</v>
      </c>
      <c r="D1754" s="19" t="s">
        <v>1960</v>
      </c>
      <c r="E1754" s="19" t="s">
        <v>2038</v>
      </c>
      <c r="F1754" s="19" t="s">
        <v>2041</v>
      </c>
      <c r="G1754" s="34" t="s">
        <v>9</v>
      </c>
      <c r="H1754" s="35"/>
      <c r="I1754" s="3"/>
      <c r="J1754" s="3"/>
      <c r="K1754" s="3"/>
    </row>
    <row r="1755" spans="1:11" ht="31" x14ac:dyDescent="0.35">
      <c r="A1755" s="1" t="str">
        <f>IF('Instructions '!$C$2="Enter Vendor Name in This Cell","Enter Vendor Name in Instructions Tab",'Instructions '!$C$2)</f>
        <v>Enter Vendor Name in Instructions Tab</v>
      </c>
      <c r="B1755" s="1">
        <v>1754</v>
      </c>
      <c r="C1755" s="19" t="s">
        <v>1959</v>
      </c>
      <c r="D1755" s="19" t="s">
        <v>1960</v>
      </c>
      <c r="E1755" s="19" t="s">
        <v>2038</v>
      </c>
      <c r="F1755" s="19" t="s">
        <v>2042</v>
      </c>
      <c r="G1755" s="34" t="s">
        <v>9</v>
      </c>
      <c r="H1755" s="35"/>
      <c r="I1755" s="3"/>
      <c r="J1755" s="3"/>
      <c r="K1755" s="3"/>
    </row>
    <row r="1756" spans="1:11" ht="31" x14ac:dyDescent="0.35">
      <c r="A1756" s="1" t="str">
        <f>IF('Instructions '!$C$2="Enter Vendor Name in This Cell","Enter Vendor Name in Instructions Tab",'Instructions '!$C$2)</f>
        <v>Enter Vendor Name in Instructions Tab</v>
      </c>
      <c r="B1756" s="1">
        <v>1755</v>
      </c>
      <c r="C1756" s="19" t="s">
        <v>1959</v>
      </c>
      <c r="D1756" s="19" t="s">
        <v>1960</v>
      </c>
      <c r="E1756" s="19" t="s">
        <v>2038</v>
      </c>
      <c r="F1756" s="19" t="s">
        <v>2043</v>
      </c>
      <c r="G1756" s="34" t="s">
        <v>9</v>
      </c>
      <c r="H1756" s="35"/>
      <c r="I1756" s="3"/>
      <c r="J1756" s="3"/>
      <c r="K1756" s="3"/>
    </row>
    <row r="1757" spans="1:11" ht="31" x14ac:dyDescent="0.35">
      <c r="A1757" s="1" t="str">
        <f>IF('Instructions '!$C$2="Enter Vendor Name in This Cell","Enter Vendor Name in Instructions Tab",'Instructions '!$C$2)</f>
        <v>Enter Vendor Name in Instructions Tab</v>
      </c>
      <c r="B1757" s="1">
        <v>1756</v>
      </c>
      <c r="C1757" s="19" t="s">
        <v>1959</v>
      </c>
      <c r="D1757" s="19" t="s">
        <v>1960</v>
      </c>
      <c r="E1757" s="19" t="s">
        <v>2038</v>
      </c>
      <c r="F1757" s="19" t="s">
        <v>2044</v>
      </c>
      <c r="G1757" s="34" t="s">
        <v>9</v>
      </c>
      <c r="H1757" s="35"/>
      <c r="I1757" s="3"/>
      <c r="J1757" s="3"/>
      <c r="K1757" s="3"/>
    </row>
    <row r="1758" spans="1:11" ht="31" x14ac:dyDescent="0.35">
      <c r="A1758" s="1" t="str">
        <f>IF('Instructions '!$C$2="Enter Vendor Name in This Cell","Enter Vendor Name in Instructions Tab",'Instructions '!$C$2)</f>
        <v>Enter Vendor Name in Instructions Tab</v>
      </c>
      <c r="B1758" s="1">
        <v>1757</v>
      </c>
      <c r="C1758" s="19" t="s">
        <v>1959</v>
      </c>
      <c r="D1758" s="19" t="s">
        <v>2019</v>
      </c>
      <c r="E1758" s="19" t="s">
        <v>2045</v>
      </c>
      <c r="F1758" s="19" t="s">
        <v>2046</v>
      </c>
      <c r="G1758" s="34" t="s">
        <v>1907</v>
      </c>
      <c r="H1758" s="35"/>
      <c r="I1758" s="3"/>
      <c r="J1758" s="3"/>
      <c r="K1758" s="3"/>
    </row>
    <row r="1759" spans="1:11" ht="31" x14ac:dyDescent="0.35">
      <c r="A1759" s="1" t="str">
        <f>IF('Instructions '!$C$2="Enter Vendor Name in This Cell","Enter Vendor Name in Instructions Tab",'Instructions '!$C$2)</f>
        <v>Enter Vendor Name in Instructions Tab</v>
      </c>
      <c r="B1759" s="1">
        <v>1758</v>
      </c>
      <c r="C1759" s="19" t="s">
        <v>1959</v>
      </c>
      <c r="D1759" s="19" t="s">
        <v>2019</v>
      </c>
      <c r="E1759" s="19" t="s">
        <v>2045</v>
      </c>
      <c r="F1759" s="19" t="s">
        <v>2047</v>
      </c>
      <c r="G1759" s="34" t="s">
        <v>9</v>
      </c>
      <c r="H1759" s="35"/>
      <c r="I1759" s="3"/>
      <c r="J1759" s="3"/>
      <c r="K1759" s="3"/>
    </row>
    <row r="1760" spans="1:11" ht="31" x14ac:dyDescent="0.35">
      <c r="A1760" s="1" t="str">
        <f>IF('Instructions '!$C$2="Enter Vendor Name in This Cell","Enter Vendor Name in Instructions Tab",'Instructions '!$C$2)</f>
        <v>Enter Vendor Name in Instructions Tab</v>
      </c>
      <c r="B1760" s="1">
        <v>1759</v>
      </c>
      <c r="C1760" s="19" t="s">
        <v>1959</v>
      </c>
      <c r="D1760" s="19" t="s">
        <v>2019</v>
      </c>
      <c r="E1760" s="19" t="s">
        <v>2045</v>
      </c>
      <c r="F1760" s="19" t="s">
        <v>2048</v>
      </c>
      <c r="G1760" s="34" t="s">
        <v>9</v>
      </c>
      <c r="H1760" s="35"/>
      <c r="I1760" s="3"/>
      <c r="J1760" s="3"/>
      <c r="K1760" s="3"/>
    </row>
    <row r="1761" spans="1:11" ht="31" x14ac:dyDescent="0.35">
      <c r="A1761" s="1" t="str">
        <f>IF('Instructions '!$C$2="Enter Vendor Name in This Cell","Enter Vendor Name in Instructions Tab",'Instructions '!$C$2)</f>
        <v>Enter Vendor Name in Instructions Tab</v>
      </c>
      <c r="B1761" s="1">
        <v>1760</v>
      </c>
      <c r="C1761" s="19" t="s">
        <v>1959</v>
      </c>
      <c r="D1761" s="19" t="s">
        <v>2019</v>
      </c>
      <c r="E1761" s="19" t="s">
        <v>2045</v>
      </c>
      <c r="F1761" s="19" t="s">
        <v>2049</v>
      </c>
      <c r="G1761" s="34" t="s">
        <v>9</v>
      </c>
      <c r="H1761" s="35"/>
      <c r="I1761" s="3"/>
      <c r="J1761" s="3"/>
      <c r="K1761" s="3"/>
    </row>
    <row r="1762" spans="1:11" ht="31" x14ac:dyDescent="0.35">
      <c r="A1762" s="1" t="str">
        <f>IF('Instructions '!$C$2="Enter Vendor Name in This Cell","Enter Vendor Name in Instructions Tab",'Instructions '!$C$2)</f>
        <v>Enter Vendor Name in Instructions Tab</v>
      </c>
      <c r="B1762" s="1">
        <v>1761</v>
      </c>
      <c r="C1762" s="19" t="s">
        <v>1959</v>
      </c>
      <c r="D1762" s="19" t="s">
        <v>2019</v>
      </c>
      <c r="E1762" s="19" t="s">
        <v>2045</v>
      </c>
      <c r="F1762" s="19" t="s">
        <v>2050</v>
      </c>
      <c r="G1762" s="34" t="s">
        <v>1908</v>
      </c>
      <c r="H1762" s="35"/>
      <c r="I1762" s="3"/>
      <c r="J1762" s="3"/>
      <c r="K1762" s="3"/>
    </row>
    <row r="1763" spans="1:11" ht="31" x14ac:dyDescent="0.35">
      <c r="A1763" s="1" t="str">
        <f>IF('Instructions '!$C$2="Enter Vendor Name in This Cell","Enter Vendor Name in Instructions Tab",'Instructions '!$C$2)</f>
        <v>Enter Vendor Name in Instructions Tab</v>
      </c>
      <c r="B1763" s="1">
        <v>1762</v>
      </c>
      <c r="C1763" s="19" t="s">
        <v>1959</v>
      </c>
      <c r="D1763" s="19" t="s">
        <v>2019</v>
      </c>
      <c r="E1763" s="19" t="s">
        <v>2045</v>
      </c>
      <c r="F1763" s="19" t="s">
        <v>2051</v>
      </c>
      <c r="G1763" s="34" t="s">
        <v>9</v>
      </c>
      <c r="H1763" s="35"/>
      <c r="I1763" s="3"/>
      <c r="J1763" s="3"/>
      <c r="K1763" s="3"/>
    </row>
    <row r="1764" spans="1:11" ht="31" x14ac:dyDescent="0.35">
      <c r="A1764" s="1" t="str">
        <f>IF('Instructions '!$C$2="Enter Vendor Name in This Cell","Enter Vendor Name in Instructions Tab",'Instructions '!$C$2)</f>
        <v>Enter Vendor Name in Instructions Tab</v>
      </c>
      <c r="B1764" s="1">
        <v>1763</v>
      </c>
      <c r="C1764" s="19" t="s">
        <v>1959</v>
      </c>
      <c r="D1764" s="19" t="s">
        <v>2019</v>
      </c>
      <c r="E1764" s="19" t="s">
        <v>2045</v>
      </c>
      <c r="F1764" s="19" t="s">
        <v>2052</v>
      </c>
      <c r="G1764" s="34" t="s">
        <v>9</v>
      </c>
      <c r="H1764" s="35"/>
      <c r="I1764" s="3"/>
      <c r="J1764" s="3"/>
      <c r="K1764" s="3"/>
    </row>
    <row r="1765" spans="1:11" ht="62" x14ac:dyDescent="0.35">
      <c r="A1765" s="1" t="str">
        <f>IF('Instructions '!$C$2="Enter Vendor Name in This Cell","Enter Vendor Name in Instructions Tab",'Instructions '!$C$2)</f>
        <v>Enter Vendor Name in Instructions Tab</v>
      </c>
      <c r="B1765" s="1">
        <v>1764</v>
      </c>
      <c r="C1765" s="19" t="s">
        <v>1959</v>
      </c>
      <c r="D1765" s="19" t="s">
        <v>2019</v>
      </c>
      <c r="E1765" s="19" t="s">
        <v>2045</v>
      </c>
      <c r="F1765" s="19" t="s">
        <v>2053</v>
      </c>
      <c r="G1765" s="34" t="s">
        <v>9</v>
      </c>
      <c r="H1765" s="35"/>
      <c r="I1765" s="3"/>
      <c r="J1765" s="3"/>
      <c r="K1765" s="3"/>
    </row>
    <row r="1766" spans="1:11" ht="31" x14ac:dyDescent="0.35">
      <c r="A1766" s="1" t="str">
        <f>IF('Instructions '!$C$2="Enter Vendor Name in This Cell","Enter Vendor Name in Instructions Tab",'Instructions '!$C$2)</f>
        <v>Enter Vendor Name in Instructions Tab</v>
      </c>
      <c r="B1766" s="1">
        <v>1765</v>
      </c>
      <c r="C1766" s="19" t="s">
        <v>1959</v>
      </c>
      <c r="D1766" s="19" t="s">
        <v>2019</v>
      </c>
      <c r="E1766" s="19" t="s">
        <v>2045</v>
      </c>
      <c r="F1766" s="19" t="s">
        <v>2054</v>
      </c>
      <c r="G1766" s="34" t="s">
        <v>9</v>
      </c>
      <c r="H1766" s="35"/>
      <c r="I1766" s="3"/>
      <c r="J1766" s="3"/>
      <c r="K1766" s="3"/>
    </row>
    <row r="1767" spans="1:11" ht="31" x14ac:dyDescent="0.35">
      <c r="A1767" s="1" t="str">
        <f>IF('Instructions '!$C$2="Enter Vendor Name in This Cell","Enter Vendor Name in Instructions Tab",'Instructions '!$C$2)</f>
        <v>Enter Vendor Name in Instructions Tab</v>
      </c>
      <c r="B1767" s="1">
        <v>1766</v>
      </c>
      <c r="C1767" s="19" t="s">
        <v>1959</v>
      </c>
      <c r="D1767" s="19" t="s">
        <v>2019</v>
      </c>
      <c r="E1767" s="19" t="s">
        <v>2045</v>
      </c>
      <c r="F1767" s="19" t="s">
        <v>2055</v>
      </c>
      <c r="G1767" s="34" t="s">
        <v>9</v>
      </c>
      <c r="H1767" s="35"/>
      <c r="I1767" s="3"/>
      <c r="J1767" s="3"/>
      <c r="K1767" s="3"/>
    </row>
    <row r="1768" spans="1:11" ht="31" x14ac:dyDescent="0.35">
      <c r="A1768" s="1" t="str">
        <f>IF('Instructions '!$C$2="Enter Vendor Name in This Cell","Enter Vendor Name in Instructions Tab",'Instructions '!$C$2)</f>
        <v>Enter Vendor Name in Instructions Tab</v>
      </c>
      <c r="B1768" s="1">
        <v>1767</v>
      </c>
      <c r="C1768" s="19" t="s">
        <v>1959</v>
      </c>
      <c r="D1768" s="19" t="s">
        <v>2019</v>
      </c>
      <c r="E1768" s="19" t="s">
        <v>2045</v>
      </c>
      <c r="F1768" s="19" t="s">
        <v>2056</v>
      </c>
      <c r="G1768" s="34" t="s">
        <v>9</v>
      </c>
      <c r="H1768" s="35"/>
      <c r="I1768" s="3"/>
      <c r="J1768" s="3"/>
      <c r="K1768" s="3"/>
    </row>
    <row r="1769" spans="1:11" ht="31" x14ac:dyDescent="0.35">
      <c r="A1769" s="1" t="str">
        <f>IF('Instructions '!$C$2="Enter Vendor Name in This Cell","Enter Vendor Name in Instructions Tab",'Instructions '!$C$2)</f>
        <v>Enter Vendor Name in Instructions Tab</v>
      </c>
      <c r="B1769" s="1">
        <v>1768</v>
      </c>
      <c r="C1769" s="19" t="s">
        <v>1959</v>
      </c>
      <c r="D1769" s="19" t="s">
        <v>2019</v>
      </c>
      <c r="E1769" s="19" t="s">
        <v>2045</v>
      </c>
      <c r="F1769" s="19" t="s">
        <v>2057</v>
      </c>
      <c r="G1769" s="34" t="s">
        <v>9</v>
      </c>
      <c r="H1769" s="35"/>
      <c r="I1769" s="3"/>
      <c r="J1769" s="3"/>
      <c r="K1769" s="3"/>
    </row>
    <row r="1770" spans="1:11" ht="31" x14ac:dyDescent="0.35">
      <c r="A1770" s="1" t="str">
        <f>IF('Instructions '!$C$2="Enter Vendor Name in This Cell","Enter Vendor Name in Instructions Tab",'Instructions '!$C$2)</f>
        <v>Enter Vendor Name in Instructions Tab</v>
      </c>
      <c r="B1770" s="1">
        <v>1769</v>
      </c>
      <c r="C1770" s="19" t="s">
        <v>1959</v>
      </c>
      <c r="D1770" s="19" t="s">
        <v>2019</v>
      </c>
      <c r="E1770" s="19" t="s">
        <v>2045</v>
      </c>
      <c r="F1770" s="19" t="s">
        <v>2058</v>
      </c>
      <c r="G1770" s="34" t="s">
        <v>9</v>
      </c>
      <c r="H1770" s="35"/>
      <c r="I1770" s="3"/>
      <c r="J1770" s="3"/>
      <c r="K1770" s="3"/>
    </row>
    <row r="1771" spans="1:11" ht="31" x14ac:dyDescent="0.35">
      <c r="A1771" s="1" t="str">
        <f>IF('Instructions '!$C$2="Enter Vendor Name in This Cell","Enter Vendor Name in Instructions Tab",'Instructions '!$C$2)</f>
        <v>Enter Vendor Name in Instructions Tab</v>
      </c>
      <c r="B1771" s="1">
        <v>1770</v>
      </c>
      <c r="C1771" s="19" t="s">
        <v>1959</v>
      </c>
      <c r="D1771" s="19" t="s">
        <v>2019</v>
      </c>
      <c r="E1771" s="19" t="s">
        <v>2045</v>
      </c>
      <c r="F1771" s="19" t="s">
        <v>2059</v>
      </c>
      <c r="G1771" s="34" t="s">
        <v>9</v>
      </c>
      <c r="H1771" s="35"/>
      <c r="I1771" s="3"/>
      <c r="J1771" s="3"/>
      <c r="K1771" s="3"/>
    </row>
    <row r="1772" spans="1:11" ht="31" x14ac:dyDescent="0.35">
      <c r="A1772" s="1" t="str">
        <f>IF('Instructions '!$C$2="Enter Vendor Name in This Cell","Enter Vendor Name in Instructions Tab",'Instructions '!$C$2)</f>
        <v>Enter Vendor Name in Instructions Tab</v>
      </c>
      <c r="B1772" s="1">
        <v>1771</v>
      </c>
      <c r="C1772" s="19" t="s">
        <v>1959</v>
      </c>
      <c r="D1772" s="19" t="s">
        <v>2019</v>
      </c>
      <c r="E1772" s="19" t="s">
        <v>2045</v>
      </c>
      <c r="F1772" s="19" t="s">
        <v>2060</v>
      </c>
      <c r="G1772" s="34" t="s">
        <v>1907</v>
      </c>
      <c r="H1772" s="35"/>
      <c r="I1772" s="3"/>
      <c r="J1772" s="3"/>
      <c r="K1772" s="3"/>
    </row>
    <row r="1773" spans="1:11" ht="31" x14ac:dyDescent="0.35">
      <c r="A1773" s="1" t="str">
        <f>IF('Instructions '!$C$2="Enter Vendor Name in This Cell","Enter Vendor Name in Instructions Tab",'Instructions '!$C$2)</f>
        <v>Enter Vendor Name in Instructions Tab</v>
      </c>
      <c r="B1773" s="1">
        <v>1772</v>
      </c>
      <c r="C1773" s="19" t="s">
        <v>1959</v>
      </c>
      <c r="D1773" s="19" t="s">
        <v>2019</v>
      </c>
      <c r="E1773" s="19" t="s">
        <v>2045</v>
      </c>
      <c r="F1773" s="19" t="s">
        <v>2061</v>
      </c>
      <c r="G1773" s="34" t="s">
        <v>9</v>
      </c>
      <c r="H1773" s="35"/>
      <c r="I1773" s="3"/>
      <c r="J1773" s="3"/>
      <c r="K1773" s="3"/>
    </row>
    <row r="1774" spans="1:11" ht="31" x14ac:dyDescent="0.35">
      <c r="A1774" s="1" t="str">
        <f>IF('Instructions '!$C$2="Enter Vendor Name in This Cell","Enter Vendor Name in Instructions Tab",'Instructions '!$C$2)</f>
        <v>Enter Vendor Name in Instructions Tab</v>
      </c>
      <c r="B1774" s="1">
        <v>1773</v>
      </c>
      <c r="C1774" s="19" t="s">
        <v>1959</v>
      </c>
      <c r="D1774" s="19" t="s">
        <v>2019</v>
      </c>
      <c r="E1774" s="19" t="s">
        <v>2062</v>
      </c>
      <c r="F1774" s="19" t="s">
        <v>2063</v>
      </c>
      <c r="G1774" s="34" t="s">
        <v>9</v>
      </c>
      <c r="H1774" s="35"/>
      <c r="I1774" s="3"/>
      <c r="J1774" s="3"/>
      <c r="K1774" s="3"/>
    </row>
    <row r="1775" spans="1:11" ht="31" x14ac:dyDescent="0.35">
      <c r="A1775" s="1" t="str">
        <f>IF('Instructions '!$C$2="Enter Vendor Name in This Cell","Enter Vendor Name in Instructions Tab",'Instructions '!$C$2)</f>
        <v>Enter Vendor Name in Instructions Tab</v>
      </c>
      <c r="B1775" s="1">
        <v>1774</v>
      </c>
      <c r="C1775" s="19" t="s">
        <v>1959</v>
      </c>
      <c r="D1775" s="19" t="s">
        <v>2019</v>
      </c>
      <c r="E1775" s="19" t="s">
        <v>2062</v>
      </c>
      <c r="F1775" s="19" t="s">
        <v>2064</v>
      </c>
      <c r="G1775" s="34" t="s">
        <v>9</v>
      </c>
      <c r="H1775" s="35"/>
      <c r="I1775" s="3"/>
      <c r="J1775" s="3"/>
      <c r="K1775" s="3"/>
    </row>
    <row r="1776" spans="1:11" ht="31" x14ac:dyDescent="0.35">
      <c r="A1776" s="1" t="str">
        <f>IF('Instructions '!$C$2="Enter Vendor Name in This Cell","Enter Vendor Name in Instructions Tab",'Instructions '!$C$2)</f>
        <v>Enter Vendor Name in Instructions Tab</v>
      </c>
      <c r="B1776" s="1">
        <v>1775</v>
      </c>
      <c r="C1776" s="19" t="s">
        <v>1959</v>
      </c>
      <c r="D1776" s="19" t="s">
        <v>2019</v>
      </c>
      <c r="E1776" s="19" t="s">
        <v>2062</v>
      </c>
      <c r="F1776" s="19" t="s">
        <v>2065</v>
      </c>
      <c r="G1776" s="34" t="s">
        <v>9</v>
      </c>
      <c r="H1776" s="35"/>
      <c r="I1776" s="3"/>
      <c r="J1776" s="3"/>
      <c r="K1776" s="3"/>
    </row>
    <row r="1777" spans="1:11" ht="31" x14ac:dyDescent="0.35">
      <c r="A1777" s="1" t="str">
        <f>IF('Instructions '!$C$2="Enter Vendor Name in This Cell","Enter Vendor Name in Instructions Tab",'Instructions '!$C$2)</f>
        <v>Enter Vendor Name in Instructions Tab</v>
      </c>
      <c r="B1777" s="1">
        <v>1776</v>
      </c>
      <c r="C1777" s="19" t="s">
        <v>1959</v>
      </c>
      <c r="D1777" s="19" t="s">
        <v>2019</v>
      </c>
      <c r="E1777" s="19" t="s">
        <v>2062</v>
      </c>
      <c r="F1777" s="19" t="s">
        <v>2066</v>
      </c>
      <c r="G1777" s="34" t="s">
        <v>9</v>
      </c>
      <c r="H1777" s="35"/>
      <c r="I1777" s="3"/>
      <c r="J1777" s="3"/>
      <c r="K1777" s="3"/>
    </row>
    <row r="1778" spans="1:11" ht="31" x14ac:dyDescent="0.35">
      <c r="A1778" s="1" t="str">
        <f>IF('Instructions '!$C$2="Enter Vendor Name in This Cell","Enter Vendor Name in Instructions Tab",'Instructions '!$C$2)</f>
        <v>Enter Vendor Name in Instructions Tab</v>
      </c>
      <c r="B1778" s="1">
        <v>1777</v>
      </c>
      <c r="C1778" s="19" t="s">
        <v>1959</v>
      </c>
      <c r="D1778" s="19" t="s">
        <v>2019</v>
      </c>
      <c r="E1778" s="19" t="s">
        <v>2062</v>
      </c>
      <c r="F1778" s="19" t="s">
        <v>2067</v>
      </c>
      <c r="G1778" s="34" t="s">
        <v>9</v>
      </c>
      <c r="H1778" s="35"/>
      <c r="I1778" s="3"/>
      <c r="J1778" s="3"/>
      <c r="K1778" s="3"/>
    </row>
    <row r="1779" spans="1:11" ht="31" x14ac:dyDescent="0.35">
      <c r="A1779" s="1" t="str">
        <f>IF('Instructions '!$C$2="Enter Vendor Name in This Cell","Enter Vendor Name in Instructions Tab",'Instructions '!$C$2)</f>
        <v>Enter Vendor Name in Instructions Tab</v>
      </c>
      <c r="B1779" s="1">
        <v>1778</v>
      </c>
      <c r="C1779" s="19" t="s">
        <v>1959</v>
      </c>
      <c r="D1779" s="19" t="s">
        <v>2019</v>
      </c>
      <c r="E1779" s="19" t="s">
        <v>2068</v>
      </c>
      <c r="F1779" s="19" t="s">
        <v>2069</v>
      </c>
      <c r="G1779" s="34" t="s">
        <v>9</v>
      </c>
      <c r="H1779" s="35"/>
      <c r="I1779" s="3"/>
      <c r="J1779" s="3"/>
      <c r="K1779" s="3"/>
    </row>
    <row r="1780" spans="1:11" ht="31" x14ac:dyDescent="0.35">
      <c r="A1780" s="1" t="str">
        <f>IF('Instructions '!$C$2="Enter Vendor Name in This Cell","Enter Vendor Name in Instructions Tab",'Instructions '!$C$2)</f>
        <v>Enter Vendor Name in Instructions Tab</v>
      </c>
      <c r="B1780" s="1">
        <v>1779</v>
      </c>
      <c r="C1780" s="19" t="s">
        <v>1959</v>
      </c>
      <c r="D1780" s="19" t="s">
        <v>2019</v>
      </c>
      <c r="E1780" s="19" t="s">
        <v>2068</v>
      </c>
      <c r="F1780" s="19" t="s">
        <v>2070</v>
      </c>
      <c r="G1780" s="34" t="s">
        <v>9</v>
      </c>
      <c r="H1780" s="35"/>
      <c r="I1780" s="3"/>
      <c r="J1780" s="3"/>
      <c r="K1780" s="3"/>
    </row>
    <row r="1781" spans="1:11" ht="31" x14ac:dyDescent="0.35">
      <c r="A1781" s="1" t="str">
        <f>IF('Instructions '!$C$2="Enter Vendor Name in This Cell","Enter Vendor Name in Instructions Tab",'Instructions '!$C$2)</f>
        <v>Enter Vendor Name in Instructions Tab</v>
      </c>
      <c r="B1781" s="1">
        <v>1780</v>
      </c>
      <c r="C1781" s="19" t="s">
        <v>1959</v>
      </c>
      <c r="D1781" s="19" t="s">
        <v>2019</v>
      </c>
      <c r="E1781" s="19" t="s">
        <v>2068</v>
      </c>
      <c r="F1781" s="19" t="s">
        <v>2071</v>
      </c>
      <c r="G1781" s="34" t="s">
        <v>9</v>
      </c>
      <c r="H1781" s="35"/>
      <c r="I1781" s="3"/>
      <c r="J1781" s="3"/>
      <c r="K1781" s="3"/>
    </row>
    <row r="1782" spans="1:11" ht="31" x14ac:dyDescent="0.35">
      <c r="A1782" s="1" t="str">
        <f>IF('Instructions '!$C$2="Enter Vendor Name in This Cell","Enter Vendor Name in Instructions Tab",'Instructions '!$C$2)</f>
        <v>Enter Vendor Name in Instructions Tab</v>
      </c>
      <c r="B1782" s="1">
        <v>1781</v>
      </c>
      <c r="C1782" s="19" t="s">
        <v>1959</v>
      </c>
      <c r="D1782" s="19" t="s">
        <v>2019</v>
      </c>
      <c r="E1782" s="19" t="s">
        <v>2068</v>
      </c>
      <c r="F1782" s="19" t="s">
        <v>2072</v>
      </c>
      <c r="G1782" s="34" t="s">
        <v>9</v>
      </c>
      <c r="H1782" s="35"/>
      <c r="I1782" s="3"/>
      <c r="J1782" s="3"/>
      <c r="K1782" s="3"/>
    </row>
    <row r="1783" spans="1:11" ht="31" x14ac:dyDescent="0.35">
      <c r="A1783" s="1" t="str">
        <f>IF('Instructions '!$C$2="Enter Vendor Name in This Cell","Enter Vendor Name in Instructions Tab",'Instructions '!$C$2)</f>
        <v>Enter Vendor Name in Instructions Tab</v>
      </c>
      <c r="B1783" s="1">
        <v>1782</v>
      </c>
      <c r="C1783" s="19" t="s">
        <v>1959</v>
      </c>
      <c r="D1783" s="19" t="s">
        <v>2019</v>
      </c>
      <c r="E1783" s="19" t="s">
        <v>2068</v>
      </c>
      <c r="F1783" s="19" t="s">
        <v>2073</v>
      </c>
      <c r="G1783" s="34" t="s">
        <v>9</v>
      </c>
      <c r="H1783" s="35"/>
      <c r="I1783" s="3"/>
      <c r="J1783" s="3"/>
      <c r="K1783" s="3"/>
    </row>
    <row r="1784" spans="1:11" ht="31" x14ac:dyDescent="0.35">
      <c r="A1784" s="1" t="str">
        <f>IF('Instructions '!$C$2="Enter Vendor Name in This Cell","Enter Vendor Name in Instructions Tab",'Instructions '!$C$2)</f>
        <v>Enter Vendor Name in Instructions Tab</v>
      </c>
      <c r="B1784" s="1">
        <v>1783</v>
      </c>
      <c r="C1784" s="19" t="s">
        <v>1959</v>
      </c>
      <c r="D1784" s="19" t="s">
        <v>2019</v>
      </c>
      <c r="E1784" s="19" t="s">
        <v>2068</v>
      </c>
      <c r="F1784" s="19" t="s">
        <v>2074</v>
      </c>
      <c r="G1784" s="34" t="s">
        <v>1908</v>
      </c>
      <c r="H1784" s="35"/>
      <c r="I1784" s="3"/>
      <c r="J1784" s="3"/>
      <c r="K1784" s="3"/>
    </row>
    <row r="1785" spans="1:11" ht="31" x14ac:dyDescent="0.35">
      <c r="A1785" s="1" t="str">
        <f>IF('Instructions '!$C$2="Enter Vendor Name in This Cell","Enter Vendor Name in Instructions Tab",'Instructions '!$C$2)</f>
        <v>Enter Vendor Name in Instructions Tab</v>
      </c>
      <c r="B1785" s="1">
        <v>1784</v>
      </c>
      <c r="C1785" s="19" t="s">
        <v>1959</v>
      </c>
      <c r="D1785" s="19" t="s">
        <v>2019</v>
      </c>
      <c r="E1785" s="19" t="s">
        <v>2068</v>
      </c>
      <c r="F1785" s="19" t="s">
        <v>2075</v>
      </c>
      <c r="G1785" s="34" t="s">
        <v>9</v>
      </c>
      <c r="H1785" s="35"/>
      <c r="I1785" s="3"/>
      <c r="J1785" s="3"/>
      <c r="K1785" s="3"/>
    </row>
    <row r="1786" spans="1:11" ht="31" x14ac:dyDescent="0.35">
      <c r="A1786" s="1" t="str">
        <f>IF('Instructions '!$C$2="Enter Vendor Name in This Cell","Enter Vendor Name in Instructions Tab",'Instructions '!$C$2)</f>
        <v>Enter Vendor Name in Instructions Tab</v>
      </c>
      <c r="B1786" s="1">
        <v>1785</v>
      </c>
      <c r="C1786" s="19" t="s">
        <v>1959</v>
      </c>
      <c r="D1786" s="19" t="s">
        <v>2019</v>
      </c>
      <c r="E1786" s="19" t="s">
        <v>2068</v>
      </c>
      <c r="F1786" s="19" t="s">
        <v>2076</v>
      </c>
      <c r="G1786" s="34" t="s">
        <v>9</v>
      </c>
      <c r="H1786" s="35"/>
      <c r="I1786" s="3"/>
      <c r="J1786" s="3"/>
      <c r="K1786" s="3"/>
    </row>
    <row r="1787" spans="1:11" ht="31" x14ac:dyDescent="0.35">
      <c r="A1787" s="1" t="str">
        <f>IF('Instructions '!$C$2="Enter Vendor Name in This Cell","Enter Vendor Name in Instructions Tab",'Instructions '!$C$2)</f>
        <v>Enter Vendor Name in Instructions Tab</v>
      </c>
      <c r="B1787" s="1">
        <v>1786</v>
      </c>
      <c r="C1787" s="19" t="s">
        <v>1959</v>
      </c>
      <c r="D1787" s="19" t="s">
        <v>2019</v>
      </c>
      <c r="E1787" s="19" t="s">
        <v>2068</v>
      </c>
      <c r="F1787" s="19" t="s">
        <v>2077</v>
      </c>
      <c r="G1787" s="34" t="s">
        <v>9</v>
      </c>
      <c r="H1787" s="35"/>
      <c r="I1787" s="3"/>
      <c r="J1787" s="3"/>
      <c r="K1787" s="3"/>
    </row>
    <row r="1788" spans="1:11" ht="31" x14ac:dyDescent="0.35">
      <c r="A1788" s="1" t="str">
        <f>IF('Instructions '!$C$2="Enter Vendor Name in This Cell","Enter Vendor Name in Instructions Tab",'Instructions '!$C$2)</f>
        <v>Enter Vendor Name in Instructions Tab</v>
      </c>
      <c r="B1788" s="1">
        <v>1787</v>
      </c>
      <c r="C1788" s="19" t="s">
        <v>1959</v>
      </c>
      <c r="D1788" s="19" t="s">
        <v>2019</v>
      </c>
      <c r="E1788" s="19" t="s">
        <v>2068</v>
      </c>
      <c r="F1788" s="19" t="s">
        <v>2078</v>
      </c>
      <c r="G1788" s="34" t="s">
        <v>9</v>
      </c>
      <c r="H1788" s="35"/>
      <c r="I1788" s="3"/>
      <c r="J1788" s="3"/>
      <c r="K1788" s="3"/>
    </row>
    <row r="1789" spans="1:11" ht="62" x14ac:dyDescent="0.35">
      <c r="A1789" s="1" t="str">
        <f>IF('Instructions '!$C$2="Enter Vendor Name in This Cell","Enter Vendor Name in Instructions Tab",'Instructions '!$C$2)</f>
        <v>Enter Vendor Name in Instructions Tab</v>
      </c>
      <c r="B1789" s="1">
        <v>1788</v>
      </c>
      <c r="C1789" s="19" t="s">
        <v>1959</v>
      </c>
      <c r="D1789" s="19" t="s">
        <v>2019</v>
      </c>
      <c r="E1789" s="19" t="s">
        <v>2068</v>
      </c>
      <c r="F1789" s="19" t="s">
        <v>2079</v>
      </c>
      <c r="G1789" s="34" t="s">
        <v>9</v>
      </c>
      <c r="H1789" s="35"/>
      <c r="I1789" s="3"/>
      <c r="J1789" s="3"/>
      <c r="K1789" s="3"/>
    </row>
    <row r="1790" spans="1:11" ht="31" x14ac:dyDescent="0.35">
      <c r="A1790" s="1" t="str">
        <f>IF('Instructions '!$C$2="Enter Vendor Name in This Cell","Enter Vendor Name in Instructions Tab",'Instructions '!$C$2)</f>
        <v>Enter Vendor Name in Instructions Tab</v>
      </c>
      <c r="B1790" s="1">
        <v>1789</v>
      </c>
      <c r="C1790" s="19" t="s">
        <v>1959</v>
      </c>
      <c r="D1790" s="19" t="s">
        <v>2019</v>
      </c>
      <c r="E1790" s="19" t="s">
        <v>2068</v>
      </c>
      <c r="F1790" s="19" t="s">
        <v>2080</v>
      </c>
      <c r="G1790" s="34" t="s">
        <v>9</v>
      </c>
      <c r="H1790" s="35"/>
      <c r="I1790" s="3"/>
      <c r="J1790" s="3"/>
      <c r="K1790" s="3"/>
    </row>
    <row r="1791" spans="1:11" ht="31" x14ac:dyDescent="0.35">
      <c r="A1791" s="1" t="str">
        <f>IF('Instructions '!$C$2="Enter Vendor Name in This Cell","Enter Vendor Name in Instructions Tab",'Instructions '!$C$2)</f>
        <v>Enter Vendor Name in Instructions Tab</v>
      </c>
      <c r="B1791" s="1">
        <v>1790</v>
      </c>
      <c r="C1791" s="19" t="s">
        <v>1959</v>
      </c>
      <c r="D1791" s="19" t="s">
        <v>2019</v>
      </c>
      <c r="E1791" s="19" t="s">
        <v>2068</v>
      </c>
      <c r="F1791" s="19" t="s">
        <v>2081</v>
      </c>
      <c r="G1791" s="34" t="s">
        <v>9</v>
      </c>
      <c r="H1791" s="35"/>
      <c r="I1791" s="3"/>
      <c r="J1791" s="3"/>
      <c r="K1791" s="3"/>
    </row>
    <row r="1792" spans="1:11" ht="31" x14ac:dyDescent="0.35">
      <c r="A1792" s="1" t="str">
        <f>IF('Instructions '!$C$2="Enter Vendor Name in This Cell","Enter Vendor Name in Instructions Tab",'Instructions '!$C$2)</f>
        <v>Enter Vendor Name in Instructions Tab</v>
      </c>
      <c r="B1792" s="1">
        <v>1791</v>
      </c>
      <c r="C1792" s="19" t="s">
        <v>1959</v>
      </c>
      <c r="D1792" s="19" t="s">
        <v>2019</v>
      </c>
      <c r="E1792" s="19" t="s">
        <v>2068</v>
      </c>
      <c r="F1792" s="19" t="s">
        <v>2082</v>
      </c>
      <c r="G1792" s="34" t="s">
        <v>9</v>
      </c>
      <c r="H1792" s="35"/>
      <c r="I1792" s="3"/>
      <c r="J1792" s="3"/>
      <c r="K1792" s="3"/>
    </row>
    <row r="1793" spans="1:11" ht="31" x14ac:dyDescent="0.35">
      <c r="A1793" s="1" t="str">
        <f>IF('Instructions '!$C$2="Enter Vendor Name in This Cell","Enter Vendor Name in Instructions Tab",'Instructions '!$C$2)</f>
        <v>Enter Vendor Name in Instructions Tab</v>
      </c>
      <c r="B1793" s="1">
        <v>1792</v>
      </c>
      <c r="C1793" s="19" t="s">
        <v>1959</v>
      </c>
      <c r="D1793" s="19" t="s">
        <v>2019</v>
      </c>
      <c r="E1793" s="19" t="s">
        <v>2068</v>
      </c>
      <c r="F1793" s="19" t="s">
        <v>2083</v>
      </c>
      <c r="G1793" s="34" t="s">
        <v>9</v>
      </c>
      <c r="H1793" s="35"/>
      <c r="I1793" s="3"/>
      <c r="J1793" s="3"/>
      <c r="K1793" s="3"/>
    </row>
    <row r="1794" spans="1:11" ht="31" x14ac:dyDescent="0.35">
      <c r="A1794" s="1" t="str">
        <f>IF('Instructions '!$C$2="Enter Vendor Name in This Cell","Enter Vendor Name in Instructions Tab",'Instructions '!$C$2)</f>
        <v>Enter Vendor Name in Instructions Tab</v>
      </c>
      <c r="B1794" s="1">
        <v>1793</v>
      </c>
      <c r="C1794" s="19" t="s">
        <v>1959</v>
      </c>
      <c r="D1794" s="19" t="s">
        <v>2019</v>
      </c>
      <c r="E1794" s="19" t="s">
        <v>2068</v>
      </c>
      <c r="F1794" s="19" t="s">
        <v>2084</v>
      </c>
      <c r="G1794" s="34" t="s">
        <v>9</v>
      </c>
      <c r="H1794" s="35"/>
      <c r="I1794" s="3"/>
      <c r="J1794" s="3"/>
      <c r="K1794" s="3"/>
    </row>
    <row r="1795" spans="1:11" ht="31" x14ac:dyDescent="0.35">
      <c r="A1795" s="1" t="str">
        <f>IF('Instructions '!$C$2="Enter Vendor Name in This Cell","Enter Vendor Name in Instructions Tab",'Instructions '!$C$2)</f>
        <v>Enter Vendor Name in Instructions Tab</v>
      </c>
      <c r="B1795" s="1">
        <v>1794</v>
      </c>
      <c r="C1795" s="19" t="s">
        <v>1959</v>
      </c>
      <c r="D1795" s="19" t="s">
        <v>2019</v>
      </c>
      <c r="E1795" s="19" t="s">
        <v>2085</v>
      </c>
      <c r="F1795" s="19" t="s">
        <v>2086</v>
      </c>
      <c r="G1795" s="34" t="s">
        <v>9</v>
      </c>
      <c r="H1795" s="35"/>
      <c r="I1795" s="3"/>
      <c r="J1795" s="3"/>
      <c r="K1795" s="3"/>
    </row>
    <row r="1796" spans="1:11" ht="46.5" x14ac:dyDescent="0.35">
      <c r="A1796" s="1" t="str">
        <f>IF('Instructions '!$C$2="Enter Vendor Name in This Cell","Enter Vendor Name in Instructions Tab",'Instructions '!$C$2)</f>
        <v>Enter Vendor Name in Instructions Tab</v>
      </c>
      <c r="B1796" s="1">
        <v>1795</v>
      </c>
      <c r="C1796" s="19" t="s">
        <v>1959</v>
      </c>
      <c r="D1796" s="19" t="s">
        <v>2019</v>
      </c>
      <c r="E1796" s="19" t="s">
        <v>2085</v>
      </c>
      <c r="F1796" s="19" t="s">
        <v>2087</v>
      </c>
      <c r="G1796" s="34" t="s">
        <v>1907</v>
      </c>
      <c r="H1796" s="35"/>
      <c r="I1796" s="3"/>
      <c r="J1796" s="3"/>
      <c r="K1796" s="3"/>
    </row>
    <row r="1797" spans="1:11" ht="31" x14ac:dyDescent="0.35">
      <c r="A1797" s="1" t="str">
        <f>IF('Instructions '!$C$2="Enter Vendor Name in This Cell","Enter Vendor Name in Instructions Tab",'Instructions '!$C$2)</f>
        <v>Enter Vendor Name in Instructions Tab</v>
      </c>
      <c r="B1797" s="1">
        <v>1796</v>
      </c>
      <c r="C1797" s="19" t="s">
        <v>1959</v>
      </c>
      <c r="D1797" s="19" t="s">
        <v>2019</v>
      </c>
      <c r="E1797" s="19" t="s">
        <v>2085</v>
      </c>
      <c r="F1797" s="19" t="s">
        <v>2088</v>
      </c>
      <c r="G1797" s="34" t="s">
        <v>1907</v>
      </c>
      <c r="H1797" s="35"/>
      <c r="I1797" s="3"/>
      <c r="J1797" s="3"/>
      <c r="K1797" s="3"/>
    </row>
    <row r="1798" spans="1:11" ht="31" x14ac:dyDescent="0.35">
      <c r="A1798" s="1" t="str">
        <f>IF('Instructions '!$C$2="Enter Vendor Name in This Cell","Enter Vendor Name in Instructions Tab",'Instructions '!$C$2)</f>
        <v>Enter Vendor Name in Instructions Tab</v>
      </c>
      <c r="B1798" s="1">
        <v>1797</v>
      </c>
      <c r="C1798" s="19" t="s">
        <v>1959</v>
      </c>
      <c r="D1798" s="19" t="s">
        <v>2019</v>
      </c>
      <c r="E1798" s="19" t="s">
        <v>2085</v>
      </c>
      <c r="F1798" s="19" t="s">
        <v>2089</v>
      </c>
      <c r="G1798" s="34" t="s">
        <v>9</v>
      </c>
      <c r="H1798" s="35"/>
      <c r="I1798" s="3"/>
      <c r="J1798" s="3"/>
      <c r="K1798" s="3"/>
    </row>
    <row r="1799" spans="1:11" ht="31" x14ac:dyDescent="0.35">
      <c r="A1799" s="1" t="str">
        <f>IF('Instructions '!$C$2="Enter Vendor Name in This Cell","Enter Vendor Name in Instructions Tab",'Instructions '!$C$2)</f>
        <v>Enter Vendor Name in Instructions Tab</v>
      </c>
      <c r="B1799" s="1">
        <v>1798</v>
      </c>
      <c r="C1799" s="19" t="s">
        <v>1959</v>
      </c>
      <c r="D1799" s="19" t="s">
        <v>2019</v>
      </c>
      <c r="E1799" s="19" t="s">
        <v>2085</v>
      </c>
      <c r="F1799" s="19" t="s">
        <v>2090</v>
      </c>
      <c r="G1799" s="34" t="s">
        <v>9</v>
      </c>
      <c r="H1799" s="35"/>
      <c r="I1799" s="3"/>
      <c r="J1799" s="3"/>
      <c r="K1799" s="3"/>
    </row>
    <row r="1800" spans="1:11" ht="31" x14ac:dyDescent="0.35">
      <c r="A1800" s="1" t="str">
        <f>IF('Instructions '!$C$2="Enter Vendor Name in This Cell","Enter Vendor Name in Instructions Tab",'Instructions '!$C$2)</f>
        <v>Enter Vendor Name in Instructions Tab</v>
      </c>
      <c r="B1800" s="1">
        <v>1799</v>
      </c>
      <c r="C1800" s="19" t="s">
        <v>1959</v>
      </c>
      <c r="D1800" s="19" t="s">
        <v>2019</v>
      </c>
      <c r="E1800" s="19" t="s">
        <v>2091</v>
      </c>
      <c r="F1800" s="19" t="s">
        <v>2092</v>
      </c>
      <c r="G1800" s="34" t="s">
        <v>9</v>
      </c>
      <c r="H1800" s="35"/>
      <c r="I1800" s="3"/>
      <c r="J1800" s="3"/>
      <c r="K1800" s="3"/>
    </row>
    <row r="1801" spans="1:11" ht="31" x14ac:dyDescent="0.35">
      <c r="A1801" s="1" t="str">
        <f>IF('Instructions '!$C$2="Enter Vendor Name in This Cell","Enter Vendor Name in Instructions Tab",'Instructions '!$C$2)</f>
        <v>Enter Vendor Name in Instructions Tab</v>
      </c>
      <c r="B1801" s="1">
        <v>1800</v>
      </c>
      <c r="C1801" s="19" t="s">
        <v>1959</v>
      </c>
      <c r="D1801" s="19" t="s">
        <v>2019</v>
      </c>
      <c r="E1801" s="19" t="s">
        <v>2091</v>
      </c>
      <c r="F1801" s="19" t="s">
        <v>2093</v>
      </c>
      <c r="G1801" s="34" t="s">
        <v>9</v>
      </c>
      <c r="H1801" s="35"/>
      <c r="I1801" s="3"/>
      <c r="J1801" s="3"/>
      <c r="K1801" s="3"/>
    </row>
    <row r="1802" spans="1:11" ht="31" x14ac:dyDescent="0.35">
      <c r="A1802" s="1" t="str">
        <f>IF('Instructions '!$C$2="Enter Vendor Name in This Cell","Enter Vendor Name in Instructions Tab",'Instructions '!$C$2)</f>
        <v>Enter Vendor Name in Instructions Tab</v>
      </c>
      <c r="B1802" s="1">
        <v>1801</v>
      </c>
      <c r="C1802" s="19" t="s">
        <v>1959</v>
      </c>
      <c r="D1802" s="19" t="s">
        <v>2019</v>
      </c>
      <c r="E1802" s="19" t="s">
        <v>2091</v>
      </c>
      <c r="F1802" s="19" t="s">
        <v>2094</v>
      </c>
      <c r="G1802" s="34" t="s">
        <v>1908</v>
      </c>
      <c r="H1802" s="35"/>
      <c r="I1802" s="3"/>
      <c r="J1802" s="3"/>
      <c r="K1802" s="3"/>
    </row>
    <row r="1803" spans="1:11" ht="31" x14ac:dyDescent="0.35">
      <c r="A1803" s="1" t="str">
        <f>IF('Instructions '!$C$2="Enter Vendor Name in This Cell","Enter Vendor Name in Instructions Tab",'Instructions '!$C$2)</f>
        <v>Enter Vendor Name in Instructions Tab</v>
      </c>
      <c r="B1803" s="1">
        <v>1802</v>
      </c>
      <c r="C1803" s="19" t="s">
        <v>1959</v>
      </c>
      <c r="D1803" s="19" t="s">
        <v>2019</v>
      </c>
      <c r="E1803" s="19" t="s">
        <v>2091</v>
      </c>
      <c r="F1803" s="19" t="s">
        <v>2095</v>
      </c>
      <c r="G1803" s="34" t="s">
        <v>1907</v>
      </c>
      <c r="H1803" s="35"/>
      <c r="I1803" s="3"/>
      <c r="J1803" s="3"/>
      <c r="K1803" s="3"/>
    </row>
    <row r="1804" spans="1:11" ht="31" x14ac:dyDescent="0.35">
      <c r="A1804" s="1" t="str">
        <f>IF('Instructions '!$C$2="Enter Vendor Name in This Cell","Enter Vendor Name in Instructions Tab",'Instructions '!$C$2)</f>
        <v>Enter Vendor Name in Instructions Tab</v>
      </c>
      <c r="B1804" s="1">
        <v>1803</v>
      </c>
      <c r="C1804" s="19" t="s">
        <v>1959</v>
      </c>
      <c r="D1804" s="19" t="s">
        <v>2019</v>
      </c>
      <c r="E1804" s="19" t="s">
        <v>2091</v>
      </c>
      <c r="F1804" s="19" t="s">
        <v>2096</v>
      </c>
      <c r="G1804" s="34" t="s">
        <v>9</v>
      </c>
      <c r="H1804" s="35"/>
      <c r="I1804" s="3"/>
      <c r="J1804" s="3"/>
      <c r="K1804" s="3"/>
    </row>
    <row r="1805" spans="1:11" ht="31" x14ac:dyDescent="0.35">
      <c r="A1805" s="1" t="str">
        <f>IF('Instructions '!$C$2="Enter Vendor Name in This Cell","Enter Vendor Name in Instructions Tab",'Instructions '!$C$2)</f>
        <v>Enter Vendor Name in Instructions Tab</v>
      </c>
      <c r="B1805" s="1">
        <v>1804</v>
      </c>
      <c r="C1805" s="19" t="s">
        <v>1959</v>
      </c>
      <c r="D1805" s="19" t="s">
        <v>2019</v>
      </c>
      <c r="E1805" s="19" t="s">
        <v>2091</v>
      </c>
      <c r="F1805" s="19" t="s">
        <v>2097</v>
      </c>
      <c r="G1805" s="34" t="s">
        <v>9</v>
      </c>
      <c r="H1805" s="35"/>
      <c r="I1805" s="3"/>
      <c r="J1805" s="3"/>
      <c r="K1805" s="3"/>
    </row>
    <row r="1806" spans="1:11" ht="31" x14ac:dyDescent="0.35">
      <c r="A1806" s="1" t="str">
        <f>IF('Instructions '!$C$2="Enter Vendor Name in This Cell","Enter Vendor Name in Instructions Tab",'Instructions '!$C$2)</f>
        <v>Enter Vendor Name in Instructions Tab</v>
      </c>
      <c r="B1806" s="1">
        <v>1805</v>
      </c>
      <c r="C1806" s="19" t="s">
        <v>1959</v>
      </c>
      <c r="D1806" s="19" t="s">
        <v>2019</v>
      </c>
      <c r="E1806" s="19" t="s">
        <v>2091</v>
      </c>
      <c r="F1806" s="19" t="s">
        <v>2098</v>
      </c>
      <c r="G1806" s="34" t="s">
        <v>9</v>
      </c>
      <c r="H1806" s="35"/>
      <c r="I1806" s="3"/>
      <c r="J1806" s="3"/>
      <c r="K1806" s="3"/>
    </row>
    <row r="1807" spans="1:11" ht="31" x14ac:dyDescent="0.35">
      <c r="A1807" s="1" t="str">
        <f>IF('Instructions '!$C$2="Enter Vendor Name in This Cell","Enter Vendor Name in Instructions Tab",'Instructions '!$C$2)</f>
        <v>Enter Vendor Name in Instructions Tab</v>
      </c>
      <c r="B1807" s="1">
        <v>1806</v>
      </c>
      <c r="C1807" s="19" t="s">
        <v>1959</v>
      </c>
      <c r="D1807" s="19" t="s">
        <v>2019</v>
      </c>
      <c r="E1807" s="19" t="s">
        <v>2091</v>
      </c>
      <c r="F1807" s="19" t="s">
        <v>2099</v>
      </c>
      <c r="G1807" s="34" t="s">
        <v>1907</v>
      </c>
      <c r="H1807" s="35"/>
      <c r="I1807" s="3"/>
      <c r="J1807" s="3"/>
      <c r="K1807" s="3"/>
    </row>
    <row r="1808" spans="1:11" ht="31" x14ac:dyDescent="0.35">
      <c r="A1808" s="1" t="str">
        <f>IF('Instructions '!$C$2="Enter Vendor Name in This Cell","Enter Vendor Name in Instructions Tab",'Instructions '!$C$2)</f>
        <v>Enter Vendor Name in Instructions Tab</v>
      </c>
      <c r="B1808" s="1">
        <v>1807</v>
      </c>
      <c r="C1808" s="19" t="s">
        <v>1959</v>
      </c>
      <c r="D1808" s="19" t="s">
        <v>2019</v>
      </c>
      <c r="E1808" s="19" t="s">
        <v>2091</v>
      </c>
      <c r="F1808" s="19" t="s">
        <v>2100</v>
      </c>
      <c r="G1808" s="34" t="s">
        <v>9</v>
      </c>
      <c r="H1808" s="35"/>
      <c r="I1808" s="3"/>
      <c r="J1808" s="3"/>
      <c r="K1808" s="3"/>
    </row>
    <row r="1809" spans="1:11" ht="31" x14ac:dyDescent="0.35">
      <c r="A1809" s="1" t="str">
        <f>IF('Instructions '!$C$2="Enter Vendor Name in This Cell","Enter Vendor Name in Instructions Tab",'Instructions '!$C$2)</f>
        <v>Enter Vendor Name in Instructions Tab</v>
      </c>
      <c r="B1809" s="1">
        <v>1808</v>
      </c>
      <c r="C1809" s="19" t="s">
        <v>1959</v>
      </c>
      <c r="D1809" s="19" t="s">
        <v>2019</v>
      </c>
      <c r="E1809" s="19" t="s">
        <v>2091</v>
      </c>
      <c r="F1809" s="19" t="s">
        <v>2101</v>
      </c>
      <c r="G1809" s="34" t="s">
        <v>1908</v>
      </c>
      <c r="H1809" s="35"/>
      <c r="I1809" s="3"/>
      <c r="J1809" s="3"/>
      <c r="K1809" s="3"/>
    </row>
    <row r="1810" spans="1:11" ht="46.5" x14ac:dyDescent="0.35">
      <c r="A1810" s="1" t="str">
        <f>IF('Instructions '!$C$2="Enter Vendor Name in This Cell","Enter Vendor Name in Instructions Tab",'Instructions '!$C$2)</f>
        <v>Enter Vendor Name in Instructions Tab</v>
      </c>
      <c r="B1810" s="1">
        <v>1809</v>
      </c>
      <c r="C1810" s="19" t="s">
        <v>1959</v>
      </c>
      <c r="D1810" s="19" t="s">
        <v>2019</v>
      </c>
      <c r="E1810" s="19" t="s">
        <v>2091</v>
      </c>
      <c r="F1810" s="19" t="s">
        <v>2102</v>
      </c>
      <c r="G1810" s="34" t="s">
        <v>9</v>
      </c>
      <c r="H1810" s="35"/>
      <c r="I1810" s="3"/>
      <c r="J1810" s="3"/>
      <c r="K1810" s="3"/>
    </row>
    <row r="1811" spans="1:11" ht="31" x14ac:dyDescent="0.35">
      <c r="A1811" s="1" t="str">
        <f>IF('Instructions '!$C$2="Enter Vendor Name in This Cell","Enter Vendor Name in Instructions Tab",'Instructions '!$C$2)</f>
        <v>Enter Vendor Name in Instructions Tab</v>
      </c>
      <c r="B1811" s="1">
        <v>1810</v>
      </c>
      <c r="C1811" s="19" t="s">
        <v>1959</v>
      </c>
      <c r="D1811" s="19" t="s">
        <v>2019</v>
      </c>
      <c r="E1811" s="19" t="s">
        <v>2091</v>
      </c>
      <c r="F1811" s="19" t="s">
        <v>2103</v>
      </c>
      <c r="G1811" s="34" t="s">
        <v>1908</v>
      </c>
      <c r="H1811" s="35"/>
      <c r="I1811" s="3"/>
      <c r="J1811" s="3"/>
      <c r="K1811" s="3"/>
    </row>
    <row r="1812" spans="1:11" ht="31" x14ac:dyDescent="0.35">
      <c r="A1812" s="1" t="str">
        <f>IF('Instructions '!$C$2="Enter Vendor Name in This Cell","Enter Vendor Name in Instructions Tab",'Instructions '!$C$2)</f>
        <v>Enter Vendor Name in Instructions Tab</v>
      </c>
      <c r="B1812" s="1">
        <v>1811</v>
      </c>
      <c r="C1812" s="19" t="s">
        <v>1959</v>
      </c>
      <c r="D1812" s="19" t="s">
        <v>2019</v>
      </c>
      <c r="E1812" s="19" t="s">
        <v>2104</v>
      </c>
      <c r="F1812" s="19" t="s">
        <v>2105</v>
      </c>
      <c r="G1812" s="34" t="s">
        <v>9</v>
      </c>
      <c r="H1812" s="35"/>
      <c r="I1812" s="3"/>
      <c r="J1812" s="3"/>
      <c r="K1812" s="3"/>
    </row>
    <row r="1813" spans="1:11" ht="46.5" x14ac:dyDescent="0.35">
      <c r="A1813" s="1" t="str">
        <f>IF('Instructions '!$C$2="Enter Vendor Name in This Cell","Enter Vendor Name in Instructions Tab",'Instructions '!$C$2)</f>
        <v>Enter Vendor Name in Instructions Tab</v>
      </c>
      <c r="B1813" s="1">
        <v>1812</v>
      </c>
      <c r="C1813" s="19" t="s">
        <v>1959</v>
      </c>
      <c r="D1813" s="19" t="s">
        <v>2019</v>
      </c>
      <c r="E1813" s="19" t="s">
        <v>2104</v>
      </c>
      <c r="F1813" s="19" t="s">
        <v>2106</v>
      </c>
      <c r="G1813" s="34" t="s">
        <v>1907</v>
      </c>
      <c r="H1813" s="35"/>
      <c r="I1813" s="3"/>
      <c r="J1813" s="3"/>
      <c r="K1813" s="3"/>
    </row>
    <row r="1814" spans="1:11" ht="31" x14ac:dyDescent="0.35">
      <c r="A1814" s="1" t="str">
        <f>IF('Instructions '!$C$2="Enter Vendor Name in This Cell","Enter Vendor Name in Instructions Tab",'Instructions '!$C$2)</f>
        <v>Enter Vendor Name in Instructions Tab</v>
      </c>
      <c r="B1814" s="1">
        <v>1813</v>
      </c>
      <c r="C1814" s="19" t="s">
        <v>1959</v>
      </c>
      <c r="D1814" s="19" t="s">
        <v>2019</v>
      </c>
      <c r="E1814" s="19" t="s">
        <v>2104</v>
      </c>
      <c r="F1814" s="19" t="s">
        <v>2107</v>
      </c>
      <c r="G1814" s="34" t="s">
        <v>9</v>
      </c>
      <c r="H1814" s="35"/>
      <c r="I1814" s="3"/>
      <c r="J1814" s="3"/>
      <c r="K1814" s="3"/>
    </row>
    <row r="1815" spans="1:11" ht="31" x14ac:dyDescent="0.35">
      <c r="A1815" s="1" t="str">
        <f>IF('Instructions '!$C$2="Enter Vendor Name in This Cell","Enter Vendor Name in Instructions Tab",'Instructions '!$C$2)</f>
        <v>Enter Vendor Name in Instructions Tab</v>
      </c>
      <c r="B1815" s="1">
        <v>1814</v>
      </c>
      <c r="C1815" s="19" t="s">
        <v>1959</v>
      </c>
      <c r="D1815" s="19" t="s">
        <v>2019</v>
      </c>
      <c r="E1815" s="19" t="s">
        <v>2104</v>
      </c>
      <c r="F1815" s="19" t="s">
        <v>2108</v>
      </c>
      <c r="G1815" s="34" t="s">
        <v>1907</v>
      </c>
      <c r="H1815" s="35"/>
      <c r="I1815" s="3"/>
      <c r="J1815" s="3"/>
      <c r="K1815" s="3"/>
    </row>
    <row r="1816" spans="1:11" ht="31" x14ac:dyDescent="0.35">
      <c r="A1816" s="1" t="str">
        <f>IF('Instructions '!$C$2="Enter Vendor Name in This Cell","Enter Vendor Name in Instructions Tab",'Instructions '!$C$2)</f>
        <v>Enter Vendor Name in Instructions Tab</v>
      </c>
      <c r="B1816" s="1">
        <v>1815</v>
      </c>
      <c r="C1816" s="19" t="s">
        <v>1959</v>
      </c>
      <c r="D1816" s="19" t="s">
        <v>2019</v>
      </c>
      <c r="E1816" s="19" t="s">
        <v>2109</v>
      </c>
      <c r="F1816" s="19" t="s">
        <v>2110</v>
      </c>
      <c r="G1816" s="34" t="s">
        <v>9</v>
      </c>
      <c r="H1816" s="35"/>
      <c r="I1816" s="3"/>
      <c r="J1816" s="3"/>
      <c r="K1816" s="3"/>
    </row>
    <row r="1817" spans="1:11" ht="31" x14ac:dyDescent="0.35">
      <c r="A1817" s="1" t="str">
        <f>IF('Instructions '!$C$2="Enter Vendor Name in This Cell","Enter Vendor Name in Instructions Tab",'Instructions '!$C$2)</f>
        <v>Enter Vendor Name in Instructions Tab</v>
      </c>
      <c r="B1817" s="1">
        <v>1816</v>
      </c>
      <c r="C1817" s="19" t="s">
        <v>1959</v>
      </c>
      <c r="D1817" s="19" t="s">
        <v>2019</v>
      </c>
      <c r="E1817" s="19" t="s">
        <v>2109</v>
      </c>
      <c r="F1817" s="19" t="s">
        <v>2111</v>
      </c>
      <c r="G1817" s="34" t="s">
        <v>9</v>
      </c>
      <c r="H1817" s="35"/>
      <c r="I1817" s="3"/>
      <c r="J1817" s="3"/>
      <c r="K1817" s="3"/>
    </row>
    <row r="1818" spans="1:11" ht="31" x14ac:dyDescent="0.35">
      <c r="A1818" s="1" t="str">
        <f>IF('Instructions '!$C$2="Enter Vendor Name in This Cell","Enter Vendor Name in Instructions Tab",'Instructions '!$C$2)</f>
        <v>Enter Vendor Name in Instructions Tab</v>
      </c>
      <c r="B1818" s="1">
        <v>1817</v>
      </c>
      <c r="C1818" s="19" t="s">
        <v>1959</v>
      </c>
      <c r="D1818" s="19" t="s">
        <v>2019</v>
      </c>
      <c r="E1818" s="19" t="s">
        <v>2109</v>
      </c>
      <c r="F1818" s="19" t="s">
        <v>2112</v>
      </c>
      <c r="G1818" s="34" t="s">
        <v>9</v>
      </c>
      <c r="H1818" s="35"/>
      <c r="I1818" s="3"/>
      <c r="J1818" s="3"/>
      <c r="K1818" s="3"/>
    </row>
    <row r="1819" spans="1:11" ht="31" x14ac:dyDescent="0.35">
      <c r="A1819" s="1" t="str">
        <f>IF('Instructions '!$C$2="Enter Vendor Name in This Cell","Enter Vendor Name in Instructions Tab",'Instructions '!$C$2)</f>
        <v>Enter Vendor Name in Instructions Tab</v>
      </c>
      <c r="B1819" s="1">
        <v>1818</v>
      </c>
      <c r="C1819" s="19" t="s">
        <v>1959</v>
      </c>
      <c r="D1819" s="19" t="s">
        <v>2019</v>
      </c>
      <c r="E1819" s="19" t="s">
        <v>2113</v>
      </c>
      <c r="F1819" s="19" t="s">
        <v>2114</v>
      </c>
      <c r="G1819" s="34" t="s">
        <v>9</v>
      </c>
      <c r="H1819" s="35"/>
      <c r="I1819" s="3"/>
      <c r="J1819" s="3"/>
      <c r="K1819" s="3"/>
    </row>
    <row r="1820" spans="1:11" ht="46.5" x14ac:dyDescent="0.35">
      <c r="A1820" s="1" t="str">
        <f>IF('Instructions '!$C$2="Enter Vendor Name in This Cell","Enter Vendor Name in Instructions Tab",'Instructions '!$C$2)</f>
        <v>Enter Vendor Name in Instructions Tab</v>
      </c>
      <c r="B1820" s="1">
        <v>1819</v>
      </c>
      <c r="C1820" s="19" t="s">
        <v>1959</v>
      </c>
      <c r="D1820" s="19" t="s">
        <v>2019</v>
      </c>
      <c r="E1820" s="19" t="s">
        <v>2113</v>
      </c>
      <c r="F1820" s="19" t="s">
        <v>2115</v>
      </c>
      <c r="G1820" s="34" t="s">
        <v>9</v>
      </c>
      <c r="H1820" s="35"/>
      <c r="I1820" s="3"/>
      <c r="J1820" s="3"/>
      <c r="K1820" s="3"/>
    </row>
    <row r="1821" spans="1:11" ht="31" x14ac:dyDescent="0.35">
      <c r="A1821" s="1" t="str">
        <f>IF('Instructions '!$C$2="Enter Vendor Name in This Cell","Enter Vendor Name in Instructions Tab",'Instructions '!$C$2)</f>
        <v>Enter Vendor Name in Instructions Tab</v>
      </c>
      <c r="B1821" s="1">
        <v>1820</v>
      </c>
      <c r="C1821" s="19" t="s">
        <v>1959</v>
      </c>
      <c r="D1821" s="19" t="s">
        <v>2019</v>
      </c>
      <c r="E1821" s="19" t="s">
        <v>2113</v>
      </c>
      <c r="F1821" s="19" t="s">
        <v>2116</v>
      </c>
      <c r="G1821" s="34" t="s">
        <v>9</v>
      </c>
      <c r="H1821" s="35"/>
      <c r="I1821" s="3"/>
      <c r="J1821" s="3"/>
      <c r="K1821" s="3"/>
    </row>
    <row r="1822" spans="1:11" ht="31" x14ac:dyDescent="0.35">
      <c r="A1822" s="1" t="str">
        <f>IF('Instructions '!$C$2="Enter Vendor Name in This Cell","Enter Vendor Name in Instructions Tab",'Instructions '!$C$2)</f>
        <v>Enter Vendor Name in Instructions Tab</v>
      </c>
      <c r="B1822" s="1">
        <v>1821</v>
      </c>
      <c r="C1822" s="19" t="s">
        <v>1959</v>
      </c>
      <c r="D1822" s="19" t="s">
        <v>2019</v>
      </c>
      <c r="E1822" s="19" t="s">
        <v>2113</v>
      </c>
      <c r="F1822" s="19" t="s">
        <v>2117</v>
      </c>
      <c r="G1822" s="34" t="s">
        <v>1907</v>
      </c>
      <c r="H1822" s="35"/>
      <c r="I1822" s="3"/>
      <c r="J1822" s="3"/>
      <c r="K1822" s="3"/>
    </row>
    <row r="1823" spans="1:11" ht="31" x14ac:dyDescent="0.35">
      <c r="A1823" s="1" t="str">
        <f>IF('Instructions '!$C$2="Enter Vendor Name in This Cell","Enter Vendor Name in Instructions Tab",'Instructions '!$C$2)</f>
        <v>Enter Vendor Name in Instructions Tab</v>
      </c>
      <c r="B1823" s="1">
        <v>1822</v>
      </c>
      <c r="C1823" s="19" t="s">
        <v>1959</v>
      </c>
      <c r="D1823" s="19" t="s">
        <v>2019</v>
      </c>
      <c r="E1823" s="19" t="s">
        <v>2113</v>
      </c>
      <c r="F1823" s="19" t="s">
        <v>2118</v>
      </c>
      <c r="G1823" s="34" t="s">
        <v>1907</v>
      </c>
      <c r="H1823" s="35"/>
      <c r="I1823" s="3"/>
      <c r="J1823" s="3"/>
      <c r="K1823" s="3"/>
    </row>
    <row r="1824" spans="1:11" ht="31" x14ac:dyDescent="0.35">
      <c r="A1824" s="1" t="str">
        <f>IF('Instructions '!$C$2="Enter Vendor Name in This Cell","Enter Vendor Name in Instructions Tab",'Instructions '!$C$2)</f>
        <v>Enter Vendor Name in Instructions Tab</v>
      </c>
      <c r="B1824" s="1">
        <v>1823</v>
      </c>
      <c r="C1824" s="19" t="s">
        <v>1959</v>
      </c>
      <c r="D1824" s="19" t="s">
        <v>2019</v>
      </c>
      <c r="E1824" s="19" t="s">
        <v>2113</v>
      </c>
      <c r="F1824" s="19" t="s">
        <v>2119</v>
      </c>
      <c r="G1824" s="34" t="s">
        <v>1907</v>
      </c>
      <c r="H1824" s="35"/>
      <c r="I1824" s="3"/>
      <c r="J1824" s="3"/>
      <c r="K1824" s="3"/>
    </row>
    <row r="1825" spans="1:11" ht="31" x14ac:dyDescent="0.35">
      <c r="A1825" s="1" t="str">
        <f>IF('Instructions '!$C$2="Enter Vendor Name in This Cell","Enter Vendor Name in Instructions Tab",'Instructions '!$C$2)</f>
        <v>Enter Vendor Name in Instructions Tab</v>
      </c>
      <c r="B1825" s="1">
        <v>1824</v>
      </c>
      <c r="C1825" s="19" t="s">
        <v>1959</v>
      </c>
      <c r="D1825" s="19" t="s">
        <v>2019</v>
      </c>
      <c r="E1825" s="19" t="s">
        <v>2113</v>
      </c>
      <c r="F1825" s="19" t="s">
        <v>2120</v>
      </c>
      <c r="G1825" s="34" t="s">
        <v>1907</v>
      </c>
      <c r="H1825" s="35"/>
      <c r="I1825" s="3"/>
      <c r="J1825" s="3"/>
      <c r="K1825" s="3"/>
    </row>
    <row r="1826" spans="1:11" ht="31" x14ac:dyDescent="0.35">
      <c r="A1826" s="1" t="str">
        <f>IF('Instructions '!$C$2="Enter Vendor Name in This Cell","Enter Vendor Name in Instructions Tab",'Instructions '!$C$2)</f>
        <v>Enter Vendor Name in Instructions Tab</v>
      </c>
      <c r="B1826" s="1">
        <v>1825</v>
      </c>
      <c r="C1826" s="19" t="s">
        <v>1959</v>
      </c>
      <c r="D1826" s="19" t="s">
        <v>2019</v>
      </c>
      <c r="E1826" s="19" t="s">
        <v>2113</v>
      </c>
      <c r="F1826" s="19" t="s">
        <v>2121</v>
      </c>
      <c r="G1826" s="34" t="s">
        <v>9</v>
      </c>
      <c r="H1826" s="35"/>
      <c r="I1826" s="3"/>
      <c r="J1826" s="3"/>
      <c r="K1826" s="3"/>
    </row>
    <row r="1827" spans="1:11" ht="31" x14ac:dyDescent="0.35">
      <c r="A1827" s="1" t="str">
        <f>IF('Instructions '!$C$2="Enter Vendor Name in This Cell","Enter Vendor Name in Instructions Tab",'Instructions '!$C$2)</f>
        <v>Enter Vendor Name in Instructions Tab</v>
      </c>
      <c r="B1827" s="1">
        <v>1826</v>
      </c>
      <c r="C1827" s="19" t="s">
        <v>1959</v>
      </c>
      <c r="D1827" s="19" t="s">
        <v>2019</v>
      </c>
      <c r="E1827" s="19" t="s">
        <v>2122</v>
      </c>
      <c r="F1827" s="19" t="s">
        <v>2123</v>
      </c>
      <c r="G1827" s="34" t="s">
        <v>9</v>
      </c>
      <c r="H1827" s="35"/>
      <c r="I1827" s="3"/>
      <c r="J1827" s="3"/>
      <c r="K1827" s="3"/>
    </row>
    <row r="1828" spans="1:11" ht="31" x14ac:dyDescent="0.35">
      <c r="A1828" s="1" t="str">
        <f>IF('Instructions '!$C$2="Enter Vendor Name in This Cell","Enter Vendor Name in Instructions Tab",'Instructions '!$C$2)</f>
        <v>Enter Vendor Name in Instructions Tab</v>
      </c>
      <c r="B1828" s="1">
        <v>1827</v>
      </c>
      <c r="C1828" s="19" t="s">
        <v>1959</v>
      </c>
      <c r="D1828" s="19" t="s">
        <v>2019</v>
      </c>
      <c r="E1828" s="19" t="s">
        <v>2122</v>
      </c>
      <c r="F1828" s="19" t="s">
        <v>2124</v>
      </c>
      <c r="G1828" s="34" t="s">
        <v>9</v>
      </c>
      <c r="H1828" s="35"/>
      <c r="I1828" s="3"/>
      <c r="J1828" s="3"/>
      <c r="K1828" s="3"/>
    </row>
    <row r="1829" spans="1:11" ht="31" x14ac:dyDescent="0.35">
      <c r="A1829" s="1" t="str">
        <f>IF('Instructions '!$C$2="Enter Vendor Name in This Cell","Enter Vendor Name in Instructions Tab",'Instructions '!$C$2)</f>
        <v>Enter Vendor Name in Instructions Tab</v>
      </c>
      <c r="B1829" s="1">
        <v>1828</v>
      </c>
      <c r="C1829" s="19" t="s">
        <v>1959</v>
      </c>
      <c r="D1829" s="19" t="s">
        <v>2019</v>
      </c>
      <c r="E1829" s="19" t="s">
        <v>2122</v>
      </c>
      <c r="F1829" s="19" t="s">
        <v>2125</v>
      </c>
      <c r="G1829" s="34" t="s">
        <v>9</v>
      </c>
      <c r="H1829" s="35"/>
      <c r="I1829" s="3"/>
      <c r="J1829" s="3"/>
      <c r="K1829" s="3"/>
    </row>
    <row r="1830" spans="1:11" ht="46.5" x14ac:dyDescent="0.35">
      <c r="A1830" s="1" t="str">
        <f>IF('Instructions '!$C$2="Enter Vendor Name in This Cell","Enter Vendor Name in Instructions Tab",'Instructions '!$C$2)</f>
        <v>Enter Vendor Name in Instructions Tab</v>
      </c>
      <c r="B1830" s="1">
        <v>1829</v>
      </c>
      <c r="C1830" s="19" t="s">
        <v>1959</v>
      </c>
      <c r="D1830" s="19" t="s">
        <v>2019</v>
      </c>
      <c r="E1830" s="19" t="s">
        <v>2122</v>
      </c>
      <c r="F1830" s="19" t="s">
        <v>2126</v>
      </c>
      <c r="G1830" s="34" t="s">
        <v>9</v>
      </c>
      <c r="H1830" s="35"/>
      <c r="I1830" s="3"/>
      <c r="J1830" s="3"/>
      <c r="K1830" s="3"/>
    </row>
    <row r="1831" spans="1:11" ht="31" x14ac:dyDescent="0.35">
      <c r="A1831" s="1" t="str">
        <f>IF('Instructions '!$C$2="Enter Vendor Name in This Cell","Enter Vendor Name in Instructions Tab",'Instructions '!$C$2)</f>
        <v>Enter Vendor Name in Instructions Tab</v>
      </c>
      <c r="B1831" s="1">
        <v>1830</v>
      </c>
      <c r="C1831" s="19" t="s">
        <v>1959</v>
      </c>
      <c r="D1831" s="19" t="s">
        <v>2019</v>
      </c>
      <c r="E1831" s="19" t="s">
        <v>2122</v>
      </c>
      <c r="F1831" s="19" t="s">
        <v>2127</v>
      </c>
      <c r="G1831" s="34" t="s">
        <v>9</v>
      </c>
      <c r="H1831" s="35"/>
      <c r="I1831" s="3"/>
      <c r="J1831" s="3"/>
      <c r="K1831" s="3"/>
    </row>
    <row r="1832" spans="1:11" ht="31" x14ac:dyDescent="0.35">
      <c r="A1832" s="1" t="str">
        <f>IF('Instructions '!$C$2="Enter Vendor Name in This Cell","Enter Vendor Name in Instructions Tab",'Instructions '!$C$2)</f>
        <v>Enter Vendor Name in Instructions Tab</v>
      </c>
      <c r="B1832" s="1">
        <v>1831</v>
      </c>
      <c r="C1832" s="19" t="s">
        <v>1959</v>
      </c>
      <c r="D1832" s="19" t="s">
        <v>2019</v>
      </c>
      <c r="E1832" s="19" t="s">
        <v>2122</v>
      </c>
      <c r="F1832" s="19" t="s">
        <v>2128</v>
      </c>
      <c r="G1832" s="34" t="s">
        <v>9</v>
      </c>
      <c r="H1832" s="35"/>
      <c r="I1832" s="3"/>
      <c r="J1832" s="3"/>
      <c r="K1832" s="3"/>
    </row>
    <row r="1833" spans="1:11" ht="31" x14ac:dyDescent="0.35">
      <c r="A1833" s="1" t="str">
        <f>IF('Instructions '!$C$2="Enter Vendor Name in This Cell","Enter Vendor Name in Instructions Tab",'Instructions '!$C$2)</f>
        <v>Enter Vendor Name in Instructions Tab</v>
      </c>
      <c r="B1833" s="1">
        <v>1832</v>
      </c>
      <c r="C1833" s="19" t="s">
        <v>1959</v>
      </c>
      <c r="D1833" s="19" t="s">
        <v>2019</v>
      </c>
      <c r="E1833" s="19" t="s">
        <v>2122</v>
      </c>
      <c r="F1833" s="19" t="s">
        <v>2129</v>
      </c>
      <c r="G1833" s="34" t="s">
        <v>9</v>
      </c>
      <c r="H1833" s="35"/>
      <c r="I1833" s="3"/>
      <c r="J1833" s="3"/>
      <c r="K1833" s="3"/>
    </row>
    <row r="1834" spans="1:11" ht="31" x14ac:dyDescent="0.35">
      <c r="A1834" s="1" t="str">
        <f>IF('Instructions '!$C$2="Enter Vendor Name in This Cell","Enter Vendor Name in Instructions Tab",'Instructions '!$C$2)</f>
        <v>Enter Vendor Name in Instructions Tab</v>
      </c>
      <c r="B1834" s="1">
        <v>1833</v>
      </c>
      <c r="C1834" s="19" t="s">
        <v>1959</v>
      </c>
      <c r="D1834" s="19" t="s">
        <v>2019</v>
      </c>
      <c r="E1834" s="19" t="s">
        <v>2122</v>
      </c>
      <c r="F1834" s="19" t="s">
        <v>2130</v>
      </c>
      <c r="G1834" s="34" t="s">
        <v>9</v>
      </c>
      <c r="H1834" s="35"/>
      <c r="I1834" s="3"/>
      <c r="J1834" s="3"/>
      <c r="K1834" s="3"/>
    </row>
    <row r="1835" spans="1:11" ht="31" x14ac:dyDescent="0.35">
      <c r="A1835" s="1" t="str">
        <f>IF('Instructions '!$C$2="Enter Vendor Name in This Cell","Enter Vendor Name in Instructions Tab",'Instructions '!$C$2)</f>
        <v>Enter Vendor Name in Instructions Tab</v>
      </c>
      <c r="B1835" s="1">
        <v>1834</v>
      </c>
      <c r="C1835" s="19" t="s">
        <v>1959</v>
      </c>
      <c r="D1835" s="19" t="s">
        <v>2019</v>
      </c>
      <c r="E1835" s="19" t="s">
        <v>2122</v>
      </c>
      <c r="F1835" s="19" t="s">
        <v>2131</v>
      </c>
      <c r="G1835" s="34" t="s">
        <v>1908</v>
      </c>
      <c r="H1835" s="35"/>
      <c r="I1835" s="3"/>
      <c r="J1835" s="3"/>
      <c r="K1835" s="3"/>
    </row>
    <row r="1836" spans="1:11" ht="31" x14ac:dyDescent="0.35">
      <c r="A1836" s="1" t="str">
        <f>IF('Instructions '!$C$2="Enter Vendor Name in This Cell","Enter Vendor Name in Instructions Tab",'Instructions '!$C$2)</f>
        <v>Enter Vendor Name in Instructions Tab</v>
      </c>
      <c r="B1836" s="1">
        <v>1835</v>
      </c>
      <c r="C1836" s="19" t="s">
        <v>1959</v>
      </c>
      <c r="D1836" s="19" t="s">
        <v>2019</v>
      </c>
      <c r="E1836" s="19" t="s">
        <v>2122</v>
      </c>
      <c r="F1836" s="19" t="s">
        <v>2132</v>
      </c>
      <c r="G1836" s="34" t="s">
        <v>9</v>
      </c>
      <c r="H1836" s="35"/>
      <c r="I1836" s="3"/>
      <c r="J1836" s="3"/>
      <c r="K1836" s="3"/>
    </row>
    <row r="1837" spans="1:11" ht="31" x14ac:dyDescent="0.35">
      <c r="A1837" s="1" t="str">
        <f>IF('Instructions '!$C$2="Enter Vendor Name in This Cell","Enter Vendor Name in Instructions Tab",'Instructions '!$C$2)</f>
        <v>Enter Vendor Name in Instructions Tab</v>
      </c>
      <c r="B1837" s="1">
        <v>1836</v>
      </c>
      <c r="C1837" s="19" t="s">
        <v>1959</v>
      </c>
      <c r="D1837" s="19" t="s">
        <v>2019</v>
      </c>
      <c r="E1837" s="19" t="s">
        <v>2122</v>
      </c>
      <c r="F1837" s="19" t="s">
        <v>2133</v>
      </c>
      <c r="G1837" s="34" t="s">
        <v>9</v>
      </c>
      <c r="H1837" s="35"/>
      <c r="I1837" s="3"/>
      <c r="J1837" s="3"/>
      <c r="K1837" s="3"/>
    </row>
    <row r="1838" spans="1:11" ht="31" x14ac:dyDescent="0.35">
      <c r="A1838" s="1" t="str">
        <f>IF('Instructions '!$C$2="Enter Vendor Name in This Cell","Enter Vendor Name in Instructions Tab",'Instructions '!$C$2)</f>
        <v>Enter Vendor Name in Instructions Tab</v>
      </c>
      <c r="B1838" s="1">
        <v>1837</v>
      </c>
      <c r="C1838" s="19" t="s">
        <v>1959</v>
      </c>
      <c r="D1838" s="19" t="s">
        <v>2019</v>
      </c>
      <c r="E1838" s="19" t="s">
        <v>2122</v>
      </c>
      <c r="F1838" s="19" t="s">
        <v>2134</v>
      </c>
      <c r="G1838" s="34" t="s">
        <v>9</v>
      </c>
      <c r="H1838" s="35"/>
      <c r="I1838" s="3"/>
      <c r="J1838" s="3"/>
      <c r="K1838" s="3"/>
    </row>
    <row r="1839" spans="1:11" ht="31" x14ac:dyDescent="0.35">
      <c r="A1839" s="1" t="str">
        <f>IF('Instructions '!$C$2="Enter Vendor Name in This Cell","Enter Vendor Name in Instructions Tab",'Instructions '!$C$2)</f>
        <v>Enter Vendor Name in Instructions Tab</v>
      </c>
      <c r="B1839" s="1">
        <v>1838</v>
      </c>
      <c r="C1839" s="19" t="s">
        <v>1959</v>
      </c>
      <c r="D1839" s="19" t="s">
        <v>1960</v>
      </c>
      <c r="E1839" s="19" t="s">
        <v>2135</v>
      </c>
      <c r="F1839" s="19" t="s">
        <v>2136</v>
      </c>
      <c r="G1839" s="34" t="s">
        <v>1907</v>
      </c>
      <c r="H1839" s="35"/>
      <c r="I1839" s="3"/>
      <c r="J1839" s="3"/>
      <c r="K1839" s="3"/>
    </row>
    <row r="1840" spans="1:11" ht="31" x14ac:dyDescent="0.35">
      <c r="A1840" s="1" t="str">
        <f>IF('Instructions '!$C$2="Enter Vendor Name in This Cell","Enter Vendor Name in Instructions Tab",'Instructions '!$C$2)</f>
        <v>Enter Vendor Name in Instructions Tab</v>
      </c>
      <c r="B1840" s="1">
        <v>1839</v>
      </c>
      <c r="C1840" s="19" t="s">
        <v>1959</v>
      </c>
      <c r="D1840" s="19" t="s">
        <v>1960</v>
      </c>
      <c r="E1840" s="19" t="s">
        <v>2135</v>
      </c>
      <c r="F1840" s="19" t="s">
        <v>2137</v>
      </c>
      <c r="G1840" s="34" t="s">
        <v>1907</v>
      </c>
      <c r="H1840" s="35"/>
      <c r="I1840" s="3"/>
      <c r="J1840" s="3"/>
      <c r="K1840" s="3"/>
    </row>
    <row r="1841" spans="1:11" ht="31" x14ac:dyDescent="0.35">
      <c r="A1841" s="1" t="str">
        <f>IF('Instructions '!$C$2="Enter Vendor Name in This Cell","Enter Vendor Name in Instructions Tab",'Instructions '!$C$2)</f>
        <v>Enter Vendor Name in Instructions Tab</v>
      </c>
      <c r="B1841" s="1">
        <v>1840</v>
      </c>
      <c r="C1841" s="19" t="s">
        <v>1959</v>
      </c>
      <c r="D1841" s="19" t="s">
        <v>1960</v>
      </c>
      <c r="E1841" s="19" t="s">
        <v>2135</v>
      </c>
      <c r="F1841" s="19" t="s">
        <v>2138</v>
      </c>
      <c r="G1841" s="34" t="s">
        <v>1907</v>
      </c>
      <c r="H1841" s="35"/>
      <c r="I1841" s="3"/>
      <c r="J1841" s="3"/>
      <c r="K1841" s="3"/>
    </row>
    <row r="1842" spans="1:11" ht="31" x14ac:dyDescent="0.35">
      <c r="A1842" s="1" t="str">
        <f>IF('Instructions '!$C$2="Enter Vendor Name in This Cell","Enter Vendor Name in Instructions Tab",'Instructions '!$C$2)</f>
        <v>Enter Vendor Name in Instructions Tab</v>
      </c>
      <c r="B1842" s="1">
        <v>1841</v>
      </c>
      <c r="C1842" s="19" t="s">
        <v>1959</v>
      </c>
      <c r="D1842" s="19" t="s">
        <v>1960</v>
      </c>
      <c r="E1842" s="19" t="s">
        <v>2135</v>
      </c>
      <c r="F1842" s="19" t="s">
        <v>2139</v>
      </c>
      <c r="G1842" s="34" t="s">
        <v>1907</v>
      </c>
      <c r="H1842" s="35"/>
      <c r="I1842" s="3"/>
      <c r="J1842" s="3"/>
      <c r="K1842" s="3"/>
    </row>
  </sheetData>
  <sheetProtection algorithmName="SHA-512" hashValue="MZwzz2f1OmvmfWvybVJTZUkqjMYwvh5BZ8sKInM+G3ews+NdtCm2fR1ZRVh6rZquMTMGUImdVM0lmR4fFxaIgQ==" saltValue="r7Mf+LU061KZg39EjRTPKA==" spinCount="100000" sheet="1" sort="0" autoFilter="0"/>
  <protectedRanges>
    <protectedRange sqref="H2:K1842" name="Range1"/>
  </protectedRanges>
  <autoFilter ref="B1:K1681" xr:uid="{D2445869-37C1-4DE3-994A-D059F8A77D1F}"/>
  <dataValidations count="3">
    <dataValidation type="list" allowBlank="1" showInputMessage="1" showErrorMessage="1" sqref="G721:G1006 G1682 G1758:G1838" xr:uid="{9FA029F7-2073-489D-A534-E97B1C2473C6}">
      <formula1>"R - Required, D - Desired, O - Optional"</formula1>
    </dataValidation>
    <dataValidation allowBlank="1" showErrorMessage="1" sqref="E1112:E1201 E1289:E1365" xr:uid="{AF3AD546-8D44-4BB1-8C59-A76185C6E71A}"/>
    <dataValidation type="list" allowBlank="1" showInputMessage="1" showErrorMessage="1" sqref="H2:H1842" xr:uid="{6098D2E3-37C0-4E6A-9A38-48E9BD0466AF}">
      <formula1>"Y - Yes, T - Third Party, R - Reporting, M - Modification, F - Future, N - Not Available"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0DFE4-7D5A-453E-9F2A-4082EEB2D1A4}">
  <sheetPr codeName="Sheet3"/>
  <dimension ref="A1:A6"/>
  <sheetViews>
    <sheetView workbookViewId="0">
      <selection activeCell="A7" sqref="A7"/>
    </sheetView>
  </sheetViews>
  <sheetFormatPr defaultRowHeight="14.5" x14ac:dyDescent="0.35"/>
  <sheetData>
    <row r="1" spans="1:1" x14ac:dyDescent="0.35">
      <c r="A1" t="s">
        <v>844</v>
      </c>
    </row>
    <row r="2" spans="1:1" x14ac:dyDescent="0.35">
      <c r="A2" t="s">
        <v>845</v>
      </c>
    </row>
    <row r="3" spans="1:1" x14ac:dyDescent="0.35">
      <c r="A3" t="s">
        <v>846</v>
      </c>
    </row>
    <row r="4" spans="1:1" x14ac:dyDescent="0.35">
      <c r="A4" t="s">
        <v>847</v>
      </c>
    </row>
    <row r="5" spans="1:1" x14ac:dyDescent="0.35">
      <c r="A5" t="s">
        <v>848</v>
      </c>
    </row>
    <row r="6" spans="1:1" x14ac:dyDescent="0.35">
      <c r="A6" t="s">
        <v>849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cee0797-5403-4f1c-bd86-36b9b6a78fcc">QNVAZYXKUTKP-1580158850-58</_dlc_DocId>
    <_dlc_DocIdUrl xmlns="5cee0797-5403-4f1c-bd86-36b9b6a78fcc">
      <Url>https://plantemoran.sharepoint.com/sites/8091562/_layouts/15/DocIdRedir.aspx?ID=QNVAZYXKUTKP-1580158850-58</Url>
      <Description>QNVAZYXKUTKP-1580158850-58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3E83CF5F1026458B96827AFE8A667B" ma:contentTypeVersion="8" ma:contentTypeDescription="Create a new document." ma:contentTypeScope="" ma:versionID="ffc583c2addf10ab56358625f8fa550f">
  <xsd:schema xmlns:xsd="http://www.w3.org/2001/XMLSchema" xmlns:xs="http://www.w3.org/2001/XMLSchema" xmlns:p="http://schemas.microsoft.com/office/2006/metadata/properties" xmlns:ns2="5cee0797-5403-4f1c-bd86-36b9b6a78fcc" xmlns:ns3="5955a2b7-ed59-467f-bbb0-ee165612a0c4" targetNamespace="http://schemas.microsoft.com/office/2006/metadata/properties" ma:root="true" ma:fieldsID="e369dd1c5829c6dc7c43c52ba213c854" ns2:_="" ns3:_="">
    <xsd:import namespace="5cee0797-5403-4f1c-bd86-36b9b6a78fcc"/>
    <xsd:import namespace="5955a2b7-ed59-467f-bbb0-ee165612a0c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ee0797-5403-4f1c-bd86-36b9b6a78fc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955a2b7-ed59-467f-bbb0-ee165612a0c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984D233-20BF-488B-BB23-984380D72B9A}">
  <ds:schemaRefs>
    <ds:schemaRef ds:uri="http://schemas.microsoft.com/sharepoint/v3/contenttype/forms"/>
  </ds:schemaRefs>
</ds:datastoreItem>
</file>

<file path=customXml/itemProps2.xml><?xml version="1.0" encoding="utf-8"?>
<ds:datastoreItem xmlns:ds="http://schemas.openxmlformats.org/officeDocument/2006/customXml" ds:itemID="{FFE9FFAF-6774-4DBC-89F9-360BEC2C5050}">
  <ds:schemaRef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5955a2b7-ed59-467f-bbb0-ee165612a0c4"/>
    <ds:schemaRef ds:uri="http://purl.org/dc/dcmitype/"/>
    <ds:schemaRef ds:uri="5cee0797-5403-4f1c-bd86-36b9b6a78fcc"/>
    <ds:schemaRef ds:uri="http://schemas.microsoft.com/office/infopath/2007/PartnerControls"/>
  </ds:schemaRefs>
</ds:datastoreItem>
</file>

<file path=customXml/itemProps3.xml><?xml version="1.0" encoding="utf-8"?>
<ds:datastoreItem xmlns:ds="http://schemas.openxmlformats.org/officeDocument/2006/customXml" ds:itemID="{4A49F359-C6EC-4E21-89A0-6F38E435A4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ee0797-5403-4f1c-bd86-36b9b6a78fcc"/>
    <ds:schemaRef ds:uri="5955a2b7-ed59-467f-bbb0-ee165612a0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02E5EE4-5786-4769-8C25-3DB8FEDD027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Instructions </vt:lpstr>
      <vt:lpstr>Requirements</vt:lpstr>
      <vt:lpstr>Sheet2</vt:lpstr>
      <vt:lpstr>Instructions!Print_Area</vt:lpstr>
      <vt:lpstr>'Instructions '!Print_Area</vt:lpstr>
    </vt:vector>
  </TitlesOfParts>
  <Manager/>
  <Company>Plante Moran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mike.grossman</dc:creator>
  <cp:keywords/>
  <dc:description/>
  <cp:lastModifiedBy>Mike Grossman</cp:lastModifiedBy>
  <cp:revision/>
  <dcterms:created xsi:type="dcterms:W3CDTF">2021-02-09T02:19:57Z</dcterms:created>
  <dcterms:modified xsi:type="dcterms:W3CDTF">2022-06-27T17:03:31Z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0x010100003E83CF5F1026458B96827AFE8A667B</vt:lpwstr>
  </property>
  <property fmtid="{D5CDD505-2E9C-101B-9397-08002B2CF9AE}" pid="3" name="_dlc_DocIdItemGuid">
    <vt:lpwstr>68e98f1f-5511-4ab3-84ef-e93f502fdfa3</vt:lpwstr>
  </property>
</Properties>
</file>